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60" windowHeight="5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<sst xmlns="http://schemas.openxmlformats.org/spreadsheetml/2006/main" count="625" uniqueCount="398">
  <si>
    <t>Name</t>
  </si>
  <si>
    <t>E-mail Address</t>
  </si>
  <si>
    <t>Institutional Affiliation</t>
  </si>
  <si>
    <t>Next term scheduled to teach course</t>
  </si>
  <si>
    <t>Casebook</t>
  </si>
  <si>
    <t>Anything notable about course</t>
  </si>
  <si>
    <t>IKP</t>
  </si>
  <si>
    <t>Pershing, Steve</t>
  </si>
  <si>
    <t>Askin, Frank</t>
  </si>
  <si>
    <t>faskin@kinoy.rutgers.edu</t>
  </si>
  <si>
    <t>Rutgers Law School / Newark</t>
  </si>
  <si>
    <t>Campaign finance, voter assistance, etc.</t>
  </si>
  <si>
    <t>0-5</t>
  </si>
  <si>
    <t>Cox, Adam B.</t>
  </si>
  <si>
    <t>adambcox@law.uchicago.edu</t>
  </si>
  <si>
    <t>University of Chicago Law School</t>
  </si>
  <si>
    <t>Crayton, Kareem</t>
  </si>
  <si>
    <t>Dimino, Michael R.</t>
  </si>
  <si>
    <t>mrdimino@mail.widener.edu</t>
  </si>
  <si>
    <t>Widener University School of Law</t>
  </si>
  <si>
    <t>First Amendment and voting rights stressed</t>
  </si>
  <si>
    <t>Feasby, Colin</t>
  </si>
  <si>
    <t>cfeasby@osler.com</t>
  </si>
  <si>
    <t>University of Alberta</t>
  </si>
  <si>
    <t>foley.33@osu.edu</t>
  </si>
  <si>
    <t>Moritz College of Law at the Ohio State University</t>
  </si>
  <si>
    <t>10+</t>
  </si>
  <si>
    <t>3-credit survey of election law topics</t>
  </si>
  <si>
    <t>Gardner, James A.</t>
  </si>
  <si>
    <t>jgard@buffalo.edu</t>
  </si>
  <si>
    <t>University of Buffalo Law School</t>
  </si>
  <si>
    <t>6-10</t>
  </si>
  <si>
    <t>Emphasis on political theory</t>
  </si>
  <si>
    <t>Garrett, Elizabeth</t>
  </si>
  <si>
    <t>egarrett@law.usc.edu</t>
  </si>
  <si>
    <t>Eskridge, Frickey &amp; Garrett</t>
  </si>
  <si>
    <t>Caltech course for undergraduates; USC course for law school</t>
  </si>
  <si>
    <t>Gerken, Heather</t>
  </si>
  <si>
    <t>Goldfeder, Jerry H.</t>
  </si>
  <si>
    <t>Gora, Joel M.</t>
  </si>
  <si>
    <t>joel.gora@brooklaw.edu</t>
  </si>
  <si>
    <t>Brooklyn Law School</t>
  </si>
  <si>
    <t>Grose, Christian</t>
  </si>
  <si>
    <t>Gross, Kenneth A.</t>
  </si>
  <si>
    <t>kgross@skadden.com</t>
  </si>
  <si>
    <t>NYU</t>
  </si>
  <si>
    <t>Own materials</t>
  </si>
  <si>
    <t>Georgetown University Law Center</t>
  </si>
  <si>
    <t>Issacharoff, Samuel</t>
  </si>
  <si>
    <t>Columbia Law School</t>
  </si>
  <si>
    <t>Kang, Michael S.</t>
  </si>
  <si>
    <t>Karlan, Pam</t>
  </si>
  <si>
    <t>Stanford Law School</t>
  </si>
  <si>
    <t>2005-2006</t>
  </si>
  <si>
    <t>Krislov, Marvin</t>
  </si>
  <si>
    <t>Advanced undergrad lecture/discussion; emphasis on current events/politics</t>
  </si>
  <si>
    <t>Kousser, Thad</t>
  </si>
  <si>
    <t>tkousser@ucsd.edu</t>
  </si>
  <si>
    <t>UC San Diego</t>
  </si>
  <si>
    <t>Undergraduate campaign finance redistricting primaries term limits</t>
  </si>
  <si>
    <t>Moylan, Mary-Beth</t>
  </si>
  <si>
    <t>mmoylan@pacific.edu</t>
  </si>
  <si>
    <t>University of the Pacific, McGeorge School of Law</t>
  </si>
  <si>
    <t>Nagle, Copeland John</t>
  </si>
  <si>
    <t>nagle.8@nd.edu</t>
  </si>
  <si>
    <t>Notre Dame Law School</t>
  </si>
  <si>
    <t>Ortiz, Daniel R.</t>
  </si>
  <si>
    <t>dro@virginia.edu</t>
  </si>
  <si>
    <t>University of Virginia School of Law</t>
  </si>
  <si>
    <t>Overton, Spencer</t>
  </si>
  <si>
    <t>soverton@law.gwu.edu</t>
  </si>
  <si>
    <t>The George Washington University Law School</t>
  </si>
  <si>
    <t>Pildes, Richard H.</t>
  </si>
  <si>
    <t>rick.pildes@nyu.edu</t>
  </si>
  <si>
    <t>Fall 2006</t>
  </si>
  <si>
    <t>4 Credit course</t>
  </si>
  <si>
    <t>Raskin, Jamin</t>
  </si>
  <si>
    <t>raskin@wcl.american.edu</t>
  </si>
  <si>
    <t>Ringhand, Lori A.</t>
  </si>
  <si>
    <t>Students are evaluated through six problem-solving assignments</t>
  </si>
  <si>
    <t>Rush, Mark</t>
  </si>
  <si>
    <t xml:space="preserve">50-50 campaign finance and all other </t>
  </si>
  <si>
    <t>Schultz, David</t>
  </si>
  <si>
    <t>dschultz@hamline.edu</t>
  </si>
  <si>
    <t>Smithson, Charles W.</t>
  </si>
  <si>
    <t>charlie.smithson@iowa.gov</t>
  </si>
  <si>
    <t>Drake University Law School</t>
  </si>
  <si>
    <t>Voting rights/campaign finance</t>
  </si>
  <si>
    <t>Wice, Jeffrey M.</t>
  </si>
  <si>
    <t>Redistricting and voting rights emphasis, also finance and Bush v. Gore</t>
  </si>
  <si>
    <t>Williams, Kieran</t>
  </si>
  <si>
    <t>kierandwilliams@yahoo.com</t>
  </si>
  <si>
    <t>Wittenwyler, Mike</t>
  </si>
  <si>
    <t>wittenwyler@gklaw.com</t>
  </si>
  <si>
    <t>University of Wisconsin Law School</t>
  </si>
  <si>
    <t>Other</t>
  </si>
  <si>
    <t>Years teaching Course</t>
  </si>
  <si>
    <t>University of Southern California</t>
  </si>
  <si>
    <t>Emphasis on voting rights and democratic theory</t>
  </si>
  <si>
    <t>Emphasis on campaign finance and ethics ( gifts and gratuities), Federal and some state. As counsel for Eliot Spitzer and Michael Bloomberg I introduce NY State and City law.</t>
  </si>
  <si>
    <t>Emphasis on the procedures for resolving contested elections</t>
  </si>
  <si>
    <t>Emphasis on campaign finance</t>
  </si>
  <si>
    <t>DATABASE OF TEACHERS OF ELECTION LAW</t>
  </si>
  <si>
    <t>karlan@stanford.edu</t>
  </si>
  <si>
    <t>schotlan@law.georgetown.edu</t>
  </si>
  <si>
    <t>Hamline University, University of Minnesota</t>
  </si>
  <si>
    <t>Lowenstein, Dan</t>
  </si>
  <si>
    <t>UCLA</t>
  </si>
  <si>
    <t>Hasen, Rick</t>
  </si>
  <si>
    <t>rick.hasen@lls.edu</t>
  </si>
  <si>
    <t>Loyola Law School</t>
  </si>
  <si>
    <t>Lowenstein/Hasen  (L/H)</t>
  </si>
  <si>
    <t>Issacharoff/Karlan/Pildes (IKP)</t>
  </si>
  <si>
    <t>gcharles@umn.edu</t>
  </si>
  <si>
    <t>IKP &amp; own materials</t>
  </si>
  <si>
    <t xml:space="preserve">Last updated </t>
  </si>
  <si>
    <t>Katz, Ellen</t>
  </si>
  <si>
    <t>ekatz@umich.edu</t>
  </si>
  <si>
    <t>University of Michigan Law School</t>
  </si>
  <si>
    <t>Briffault, Richard</t>
  </si>
  <si>
    <t>rb34@columbia.edu</t>
  </si>
  <si>
    <t>Campaign Finance Seminar</t>
  </si>
  <si>
    <t>Fischer, James</t>
  </si>
  <si>
    <t>jfischer@swlaw.edu</t>
  </si>
  <si>
    <t>Southwestern University School of Law</t>
  </si>
  <si>
    <t>Jones, Clifford A.</t>
  </si>
  <si>
    <t>jonesca@law.ufl.edu</t>
  </si>
  <si>
    <t>University of Florida Levin College of Law</t>
  </si>
  <si>
    <t>Persily, Nathaniel</t>
  </si>
  <si>
    <t>Campaign finance, state election law, voting rights and turnout, and ethics</t>
  </si>
  <si>
    <t>George Washington University Law School</t>
  </si>
  <si>
    <t>Hayden, Grant</t>
  </si>
  <si>
    <t>lawgmh@hofstra.edu</t>
  </si>
  <si>
    <t>Hofstra Law School</t>
  </si>
  <si>
    <t>Fuentes-Rohwer, Luis</t>
  </si>
  <si>
    <t>lfr@indiana.edu</t>
  </si>
  <si>
    <t>Indiana University - Bloomington</t>
  </si>
  <si>
    <t>Drake University (Iowa)</t>
  </si>
  <si>
    <t>Foley, Edward B.</t>
  </si>
  <si>
    <t>Schotland, Roy A.</t>
  </si>
  <si>
    <t>mkang@law.emory.edu</t>
  </si>
  <si>
    <t>Emory University School of Law</t>
  </si>
  <si>
    <t>Still, Edward</t>
  </si>
  <si>
    <t>still@votelaw.com</t>
  </si>
  <si>
    <t>Birmingham School of Law</t>
  </si>
  <si>
    <t>Pitts, Mike</t>
  </si>
  <si>
    <t>Tokaji, Daniel</t>
  </si>
  <si>
    <t>tokaji.1@osu.edu</t>
  </si>
  <si>
    <t>Elmendorf, Chris</t>
  </si>
  <si>
    <t>cselmendorf@ucdavis.edu</t>
  </si>
  <si>
    <t>U.C. Davis School of Law</t>
  </si>
  <si>
    <t>Ancheta, Angelo</t>
  </si>
  <si>
    <t>Santa Clara University School of Law</t>
  </si>
  <si>
    <t>Emphasis on democratic theory and institutions</t>
  </si>
  <si>
    <t>Sometimes voting rights, sometimes campaign finance, sometimes both</t>
  </si>
  <si>
    <t>Emphasis on voting rights</t>
  </si>
  <si>
    <t>Huefner, Steven</t>
  </si>
  <si>
    <t>huefner.4@osu.edu</t>
  </si>
  <si>
    <t>Hoke, Candice</t>
  </si>
  <si>
    <t>Sylvia, Claire</t>
  </si>
  <si>
    <t>Getman, Karen</t>
  </si>
  <si>
    <t>kgetman@rjp.com</t>
  </si>
  <si>
    <t>Mahoney, Martha</t>
  </si>
  <si>
    <t>mmahoney@law.miami.edu</t>
  </si>
  <si>
    <t>University of Miami School of Law</t>
  </si>
  <si>
    <t>Anstaett, Dave</t>
  </si>
  <si>
    <t>christian.grose@vanderbilt.edu</t>
  </si>
  <si>
    <t>Emphasis on voting rights, taught at former institution</t>
  </si>
  <si>
    <t>kcrayton@usc.edu</t>
  </si>
  <si>
    <t>Adler, Jonathan</t>
  </si>
  <si>
    <t>jha5@case.edu</t>
  </si>
  <si>
    <t>Case Western Reserve University</t>
  </si>
  <si>
    <t>Constitutional aspects of election law (equal protection, freedom of association, etc) and Bush v. Gore type issues</t>
  </si>
  <si>
    <t>American University Law School</t>
  </si>
  <si>
    <t>spershing@igc.org</t>
  </si>
  <si>
    <t>Name of course - "Regulating Public Integrity" Emphasis on Campaign Finance, bribery/gifts/gratuity and other public ethics issues arising in the context of elections and holding office</t>
  </si>
  <si>
    <t>Name of course - "Regulating Public Integrity"  Emphasis on Campaign Finance, bribery/gifts/gratuity and other public ethics issues arising in the context of elections and holding office</t>
  </si>
  <si>
    <t>Durschlag, Melvyn</t>
  </si>
  <si>
    <t>Cihak, Herb</t>
  </si>
  <si>
    <t>Ferguson, Cleveland</t>
  </si>
  <si>
    <t>cferguson@fcsl.edu</t>
  </si>
  <si>
    <t>Florida Coastal School of Law</t>
  </si>
  <si>
    <t>Use of Strategists and office holders as guest speakers throughout discussion of campaign finance and ethics portions</t>
  </si>
  <si>
    <t>Vanderbilt University</t>
  </si>
  <si>
    <t>U.C. Berkeley Boalt Hall School of Law</t>
  </si>
  <si>
    <t>University of Southern California Law School</t>
  </si>
  <si>
    <t>lowenstein@law.ucla.edu</t>
  </si>
  <si>
    <t>Posner, Mark</t>
  </si>
  <si>
    <t>fmposner@verizon.net</t>
  </si>
  <si>
    <t>Washington College of Law, American University</t>
  </si>
  <si>
    <t>Tobin, Donald</t>
  </si>
  <si>
    <t>tobin.46@osu.edu</t>
  </si>
  <si>
    <t>Voting rights</t>
  </si>
  <si>
    <t>Spring 2007</t>
  </si>
  <si>
    <t>claire.sylvia@sbcglobal.net</t>
  </si>
  <si>
    <t>Noble, Lawrence</t>
  </si>
  <si>
    <t>lnoble@skadden.com</t>
  </si>
  <si>
    <t>Focus on federal campaign finance law</t>
  </si>
  <si>
    <t>heather.gerken@yale.edu</t>
  </si>
  <si>
    <t>Yale Law School</t>
  </si>
  <si>
    <t>Nussbaumer, Kirsten</t>
  </si>
  <si>
    <t>Democratic theory; election reform in legislatures and courts</t>
  </si>
  <si>
    <t>Mayer, Lloyd</t>
  </si>
  <si>
    <t>lmayer@nd.edu</t>
  </si>
  <si>
    <t>Benson, Jocelyn</t>
  </si>
  <si>
    <t>jbenson@wayne.edu</t>
  </si>
  <si>
    <t>Wayne State University Law School</t>
  </si>
  <si>
    <t>Wiener, Richard</t>
  </si>
  <si>
    <t>rickwiener@wienerassociates.com</t>
  </si>
  <si>
    <t>Michigan State University College of Law</t>
  </si>
  <si>
    <t>Nelson, Justin</t>
  </si>
  <si>
    <t>jnelson@susmangodfrey.com</t>
  </si>
  <si>
    <t>Seattle University Law School</t>
  </si>
  <si>
    <t>Lochner, Todd</t>
  </si>
  <si>
    <t>tlochner@lclark.edu</t>
  </si>
  <si>
    <t>Lewis &amp; Clark Law School</t>
  </si>
  <si>
    <t>mjpitts@iupui.edu</t>
  </si>
  <si>
    <t>Indiana University School of Law - Indianapolis</t>
  </si>
  <si>
    <t>Fall 2007</t>
  </si>
  <si>
    <t>Abrams, Kathryn</t>
  </si>
  <si>
    <t>krabrams@law.berkeley.edu</t>
  </si>
  <si>
    <t>AAncheta@scu.edu</t>
  </si>
  <si>
    <t xml:space="preserve">Emphasis on voting rights </t>
  </si>
  <si>
    <t>NYU School of Law</t>
  </si>
  <si>
    <t>Adamany, David</t>
  </si>
  <si>
    <t>adamany@temple.edu</t>
  </si>
  <si>
    <t>Beasley School of Law at Temple University</t>
  </si>
  <si>
    <t>Hayward, Allison R.</t>
  </si>
  <si>
    <t>ahayward@gmu.edu</t>
  </si>
  <si>
    <t>George Mason University School of Law</t>
  </si>
  <si>
    <t>Emphasis is campaign finance and history</t>
  </si>
  <si>
    <t>herb.cihak@pepperdine.edu</t>
  </si>
  <si>
    <t>Pepperdine University School of Law</t>
  </si>
  <si>
    <t>Spring 2008</t>
  </si>
  <si>
    <t>Nelson, Janai S.</t>
  </si>
  <si>
    <t>nelsonj1@stjohns.edu</t>
  </si>
  <si>
    <t>St. John's University School of Law</t>
  </si>
  <si>
    <t>Law of Democracy, IKP</t>
  </si>
  <si>
    <t>Fall 2008</t>
  </si>
  <si>
    <t>Smith, Bradley A.</t>
  </si>
  <si>
    <t>bsmith@law.capital.edu</t>
  </si>
  <si>
    <t>Capital University</t>
  </si>
  <si>
    <t>Reuben, Richard</t>
  </si>
  <si>
    <t>reubenr@missouri.edu</t>
  </si>
  <si>
    <t>University of Missouri-Columbia School of Law</t>
  </si>
  <si>
    <t>Smith, Daniel A.</t>
  </si>
  <si>
    <t>dasmith@polisci.ufl.edu</t>
  </si>
  <si>
    <t>University of Florida</t>
  </si>
  <si>
    <t>None (reading packet)</t>
  </si>
  <si>
    <t>Graduate seminar on the history, politics, and processes of campaign finance at the federal and state levels</t>
  </si>
  <si>
    <t>Winter 2008</t>
  </si>
  <si>
    <t>Ewald, Alec</t>
  </si>
  <si>
    <t>alec.ewald@uvm.edu</t>
  </si>
  <si>
    <t>University of Vermont</t>
  </si>
  <si>
    <t>Seminar for advanced undergraduates</t>
  </si>
  <si>
    <t>Krishnakumar, Anita S.</t>
  </si>
  <si>
    <t>krishnaa@stjohns.edu</t>
  </si>
  <si>
    <t>Legislation and election law topics/Emphasis on voter registration and democratic theory</t>
  </si>
  <si>
    <t>Tolson, Franita</t>
  </si>
  <si>
    <t>ftolson@law.fsu.edu</t>
  </si>
  <si>
    <t>Florida State University College of Law</t>
  </si>
  <si>
    <t>Summer 2009</t>
  </si>
  <si>
    <t>Weinberg, Resolution of Election Disputes; Alabama Election Handbook</t>
  </si>
  <si>
    <t>Emphasis on mechanics of Alabama elections, what can go wrong, and the law of election contests</t>
  </si>
  <si>
    <t>Johnstone, Anthony</t>
  </si>
  <si>
    <t>ajohnstone@mt.gov</t>
  </si>
  <si>
    <t>Spring 2010</t>
  </si>
  <si>
    <t>Birkenstock, Joseph</t>
  </si>
  <si>
    <t>jmb@capdale.com</t>
  </si>
  <si>
    <t>Three-credit overview of representation in democracy, as viewed through the law of voting rights, redistricting, campaign finance and lobbying.</t>
  </si>
  <si>
    <t>Charles, Guy-Uriel E.</t>
  </si>
  <si>
    <t>Duke Law School</t>
  </si>
  <si>
    <t>Issacharoff@exchange.law.nyu.edu</t>
  </si>
  <si>
    <t>npersi@law.columbia.edu</t>
  </si>
  <si>
    <t>Brunell, Thomas</t>
  </si>
  <si>
    <t>University of Texas at Dallas</t>
  </si>
  <si>
    <t>Teach the class to political science graduate students, not law students.</t>
  </si>
  <si>
    <t>tbrunell@utdallas.edu</t>
  </si>
  <si>
    <t>mkrislov@oberlin.edu</t>
  </si>
  <si>
    <t>Oberlin College</t>
  </si>
  <si>
    <t>Fall 2009</t>
  </si>
  <si>
    <t>Fall 2010</t>
  </si>
  <si>
    <t>Albert, Richard</t>
  </si>
  <si>
    <t>richard.albert@bc.edu</t>
  </si>
  <si>
    <t>Boston College of Law School</t>
  </si>
  <si>
    <t>Law of Democracy</t>
  </si>
  <si>
    <t>University of Montana School of Law</t>
  </si>
  <si>
    <t>LHT</t>
  </si>
  <si>
    <t>Cover with equal emphasis election administration, voting rights, campaign finance, and ballot issues.</t>
  </si>
  <si>
    <t>Engstrom, Richard L.</t>
  </si>
  <si>
    <t>Co-teaching, cross-listed between the law and political science.</t>
  </si>
  <si>
    <t>rengstro@uno.edu</t>
  </si>
  <si>
    <t>ringhand@uga.edu</t>
  </si>
  <si>
    <t>JMWice@gmail.com</t>
  </si>
  <si>
    <t>Hofstra Law  School</t>
  </si>
  <si>
    <t>Schleicher, David N.</t>
  </si>
  <si>
    <t>Election law seminar</t>
  </si>
  <si>
    <t>David.N.Schleicher.00@Alum.Dartmouth.ORG</t>
  </si>
  <si>
    <t>Lublin, David</t>
  </si>
  <si>
    <t>American University</t>
  </si>
  <si>
    <t>ublnau@gmail.com</t>
  </si>
  <si>
    <t>Mayer, Kenneth R.</t>
  </si>
  <si>
    <t>University of Wisconsin-Madison</t>
  </si>
  <si>
    <t>Spring 2009</t>
  </si>
  <si>
    <t>Teaches undergraduate classes on campaign finance and a seminar on election law and comparative electoral systems.</t>
  </si>
  <si>
    <t>Sellers, Leah</t>
  </si>
  <si>
    <t>1-sellers@onu.edu</t>
  </si>
  <si>
    <t>Election Law Seminar, Remedies and Civil Practice</t>
  </si>
  <si>
    <t>Ohio Northern College of Law</t>
  </si>
  <si>
    <t>Teaches "Voting Rights and Electoral Systems" to advanced undergrads and graduate students, on voting rights in the US and electoral systems around the world.</t>
  </si>
  <si>
    <t>University of Georgia</t>
  </si>
  <si>
    <t>DAnstaett@perkinscoie.com</t>
  </si>
  <si>
    <t>Thomas, Christopher M.</t>
  </si>
  <si>
    <t>ChristopherT@Michigan.gov</t>
  </si>
  <si>
    <t>Thomas M. Cooley Law School</t>
  </si>
  <si>
    <t>joshuadouglas@uky.edu</t>
  </si>
  <si>
    <t>Univeristy of Kentucky</t>
  </si>
  <si>
    <t>Spring 2011</t>
  </si>
  <si>
    <t>Douglas, Joshua A.</t>
  </si>
  <si>
    <t>LHT and own materials</t>
  </si>
  <si>
    <t>LHT &amp; IKP</t>
  </si>
  <si>
    <t>LHT with supplements</t>
  </si>
  <si>
    <t>LHT, 1995 Excerpts</t>
  </si>
  <si>
    <t>Levitt, Justin</t>
  </si>
  <si>
    <t>justin.levitt@lls.edu</t>
  </si>
  <si>
    <t>Emphasis on regulation of Elc Admin (incl. voting tech regulatory issues &amp; structural reform) + pol. parties powers</t>
  </si>
  <si>
    <t>Fotiu-Wojtowicz, Alaina</t>
  </si>
  <si>
    <t>afotwoj@law.miami.edu</t>
  </si>
  <si>
    <t>knussbal@slu.edu</t>
  </si>
  <si>
    <t>Garrett, R. Sam</t>
  </si>
  <si>
    <t>samg@american.edu</t>
  </si>
  <si>
    <t>American University, School of Public Affairs</t>
  </si>
  <si>
    <t>Cleveland-Marshall College of Law, CSU</t>
  </si>
  <si>
    <t>ch@electionexcellence.org</t>
  </si>
  <si>
    <t>jgoldfeder@stroock.com</t>
  </si>
  <si>
    <t>University of Pennsylvania Law School</t>
  </si>
  <si>
    <t xml:space="preserve">Fordham Law School </t>
  </si>
  <si>
    <t>Voting Rights</t>
  </si>
  <si>
    <t>Dawood, Yasmin</t>
  </si>
  <si>
    <t>yasmin.dawood@utoronto.ca</t>
  </si>
  <si>
    <t>University of Toronto Faculty of Law</t>
  </si>
  <si>
    <t>mrd@case.edu</t>
  </si>
  <si>
    <t>krmayer@wisc.edu</t>
  </si>
  <si>
    <t>Comparative (11 countries)/undergraduate level - Politics &amp; IR department</t>
  </si>
  <si>
    <t>Halberstam, Michael</t>
  </si>
  <si>
    <t>mhalbers@buffalo.edu</t>
  </si>
  <si>
    <t>University at Buffalo</t>
  </si>
  <si>
    <t>Advanced topics seminar</t>
  </si>
  <si>
    <t>Saint Louis University</t>
  </si>
  <si>
    <t>Fall 2012</t>
  </si>
  <si>
    <t>Spring 2013</t>
  </si>
  <si>
    <t>Election Law and the Presidency -- issues relating to the nomination and election of POTUS; succession; impeachment; etc.</t>
  </si>
  <si>
    <t>Election Law  -- issues relating to campaign finance, ballot access, voting rights, redistricting, etc.</t>
  </si>
  <si>
    <t>markrush7983@gmail.com</t>
  </si>
  <si>
    <t>American University of Sharjah</t>
  </si>
  <si>
    <t xml:space="preserve"> </t>
  </si>
  <si>
    <t xml:space="preserve">Dimino, Smith, &amp; Solimine </t>
  </si>
  <si>
    <t>McClure, Cate</t>
  </si>
  <si>
    <t>cmcclure@senate.michigan.gov</t>
  </si>
  <si>
    <t>Emphasis on voting rights and democratic theory. Also, teaches Comparative Election Law seminar.</t>
  </si>
  <si>
    <t xml:space="preserve">Levin, Ronald </t>
  </si>
  <si>
    <t>levin@wulaw.wustl.edu</t>
  </si>
  <si>
    <t>Washington University of Law- St. Louis</t>
  </si>
  <si>
    <t>Two-credit survey course, sans redistricting</t>
  </si>
  <si>
    <t>Stephanopoulos, Nicholas</t>
  </si>
  <si>
    <t>nicholas.stephanopoulos@gmail.com</t>
  </si>
  <si>
    <t>Spring 2014</t>
  </si>
  <si>
    <t>Fall 2013</t>
  </si>
  <si>
    <t xml:space="preserve">Ross, Bertrall </t>
  </si>
  <si>
    <t>bross@law.berkeley.edu</t>
  </si>
  <si>
    <t>U.C. Berkeley School of Law</t>
  </si>
  <si>
    <t>Issacharoff/Karlan/Pildes</t>
  </si>
  <si>
    <t>Teach voting rights, redistricting, campaign finance, law of political parties</t>
  </si>
  <si>
    <t>I’m teaching a brand new Campaign Finance Law Seminar this semester</t>
  </si>
  <si>
    <t>jttarizona@aol.com</t>
  </si>
  <si>
    <t>University of Nevada, Las Vegas Law School</t>
  </si>
  <si>
    <t>My primary focus is on voting rights, with secondary readings providing historical context for the passage of the Reconstruction Amendments, the VRA, and key court decisions</t>
  </si>
  <si>
    <t>Tucker, James</t>
  </si>
  <si>
    <t>IKP and "The Most Fundamental Right"</t>
  </si>
  <si>
    <t>Green, Rebecca</t>
  </si>
  <si>
    <t>rgreen@wm.edu</t>
  </si>
  <si>
    <t>Korbell, George</t>
  </si>
  <si>
    <t>korbellaw@hotmail.com</t>
  </si>
  <si>
    <t>University of Texas at San Antonio Law School</t>
  </si>
  <si>
    <t>Foley, Pitts, and Douglas (draft)</t>
  </si>
  <si>
    <t>Hebert, Gerry</t>
  </si>
  <si>
    <t>Muller, Derek</t>
  </si>
  <si>
    <t>derek.muller@pepperdine.edu</t>
  </si>
  <si>
    <t>William &amp; Mary Law School</t>
  </si>
  <si>
    <t>Fishkin, Joseph</t>
  </si>
  <si>
    <t>jfishkin@law.utexas.edu</t>
  </si>
  <si>
    <t>University of Texas School of Law</t>
  </si>
  <si>
    <t xml:space="preserve"> 0-5</t>
  </si>
  <si>
    <t>Spring 2012</t>
  </si>
  <si>
    <t>Torres-Spelliscy, Ciara</t>
  </si>
  <si>
    <t>ctorress@law.stetson.edu</t>
  </si>
  <si>
    <t>Stetson University College of Law</t>
  </si>
  <si>
    <t>Covers VRA, Election Administration, and Money in Politics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</si>
</sst>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2"/>
    </font>
    <font>
      <b/>
      <sz val="26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" fontId="0" fillId="0" borderId="0" xfId="0" applyNumberFormat="1" applyAlignment="1" quotePrefix="1">
      <alignment horizontal="left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9" fontId="7" fillId="0" borderId="0" xfId="0" applyNumberFormat="1" applyFont="1" applyAlignment="1" quotePrefix="1">
      <alignment horizontal="left"/>
    </xf>
    <xf numFmtId="16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53" applyFill="1" applyBorder="1" applyAlignment="1" applyProtection="1">
      <alignment horizontal="left"/>
      <protection/>
    </xf>
    <xf numFmtId="0" fontId="0" fillId="0" borderId="0" xfId="0" applyAlignment="1" quotePrefix="1">
      <alignment horizontal="left"/>
    </xf>
    <xf numFmtId="0" fontId="2" fillId="0" borderId="0" xfId="53" applyFont="1" applyAlignment="1" applyProtection="1">
      <alignment/>
      <protection/>
    </xf>
    <xf numFmtId="17" fontId="0" fillId="0" borderId="0" xfId="0" applyNumberFormat="1" applyAlignment="1">
      <alignment horizontal="left"/>
    </xf>
    <xf numFmtId="0" fontId="2" fillId="0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6" fontId="0" fillId="0" borderId="0" xfId="0" applyNumberFormat="1" applyFont="1" applyAlignment="1" quotePrefix="1">
      <alignment horizontal="left"/>
    </xf>
    <xf numFmtId="0" fontId="8" fillId="0" borderId="0" xfId="0" applyFont="1" applyAlignment="1">
      <alignment vertical="center"/>
    </xf>
    <xf numFmtId="0" fontId="2" fillId="0" borderId="0" xfId="53" applyAlignment="1" applyProtection="1">
      <alignment vertical="center"/>
      <protection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skin@kinoy.rutgers.edu" TargetMode="External" /><Relationship Id="rId2" Type="http://schemas.openxmlformats.org/officeDocument/2006/relationships/hyperlink" Target="mailto:adambcox@law.uchicago.edu" TargetMode="External" /><Relationship Id="rId3" Type="http://schemas.openxmlformats.org/officeDocument/2006/relationships/hyperlink" Target="mailto:kcrayton@usc.edu" TargetMode="External" /><Relationship Id="rId4" Type="http://schemas.openxmlformats.org/officeDocument/2006/relationships/hyperlink" Target="mailto:mrdimino@mail.widener.edu" TargetMode="External" /><Relationship Id="rId5" Type="http://schemas.openxmlformats.org/officeDocument/2006/relationships/hyperlink" Target="mailto:cfeasby@osler.com" TargetMode="External" /><Relationship Id="rId6" Type="http://schemas.openxmlformats.org/officeDocument/2006/relationships/hyperlink" Target="mailto:foley.33@osu.edu" TargetMode="External" /><Relationship Id="rId7" Type="http://schemas.openxmlformats.org/officeDocument/2006/relationships/hyperlink" Target="mailto:jgard@buffalo.edu" TargetMode="External" /><Relationship Id="rId8" Type="http://schemas.openxmlformats.org/officeDocument/2006/relationships/hyperlink" Target="mailto:egarrett@law.usc.edu" TargetMode="External" /><Relationship Id="rId9" Type="http://schemas.openxmlformats.org/officeDocument/2006/relationships/hyperlink" Target="mailto:heather.gerken@yale.edu" TargetMode="External" /><Relationship Id="rId10" Type="http://schemas.openxmlformats.org/officeDocument/2006/relationships/hyperlink" Target="mailto:joel.gora@brooklaw.edu" TargetMode="External" /><Relationship Id="rId11" Type="http://schemas.openxmlformats.org/officeDocument/2006/relationships/hyperlink" Target="mailto:christian.grose@vanderbilt.edu" TargetMode="External" /><Relationship Id="rId12" Type="http://schemas.openxmlformats.org/officeDocument/2006/relationships/hyperlink" Target="mailto:kgross@skadden.com" TargetMode="External" /><Relationship Id="rId13" Type="http://schemas.openxmlformats.org/officeDocument/2006/relationships/hyperlink" Target="mailto:mkang@law.emory.edu" TargetMode="External" /><Relationship Id="rId14" Type="http://schemas.openxmlformats.org/officeDocument/2006/relationships/hyperlink" Target="mailto:karlan@stanford.edu" TargetMode="External" /><Relationship Id="rId15" Type="http://schemas.openxmlformats.org/officeDocument/2006/relationships/hyperlink" Target="mailto:tkousser@ucsd.edu" TargetMode="External" /><Relationship Id="rId16" Type="http://schemas.openxmlformats.org/officeDocument/2006/relationships/hyperlink" Target="mailto:mmoylan@pacific.edu" TargetMode="External" /><Relationship Id="rId17" Type="http://schemas.openxmlformats.org/officeDocument/2006/relationships/hyperlink" Target="mailto:nagle.8@nd.edu" TargetMode="External" /><Relationship Id="rId18" Type="http://schemas.openxmlformats.org/officeDocument/2006/relationships/hyperlink" Target="mailto:dro@virginia.edu" TargetMode="External" /><Relationship Id="rId19" Type="http://schemas.openxmlformats.org/officeDocument/2006/relationships/hyperlink" Target="mailto:soverton@law.gwu.edu" TargetMode="External" /><Relationship Id="rId20" Type="http://schemas.openxmlformats.org/officeDocument/2006/relationships/hyperlink" Target="mailto:rick.pildes@nyu.edu" TargetMode="External" /><Relationship Id="rId21" Type="http://schemas.openxmlformats.org/officeDocument/2006/relationships/hyperlink" Target="mailto:raskin@wcl.american.edu" TargetMode="External" /><Relationship Id="rId22" Type="http://schemas.openxmlformats.org/officeDocument/2006/relationships/hyperlink" Target="mailto:markrush7983@gmail.com" TargetMode="External" /><Relationship Id="rId23" Type="http://schemas.openxmlformats.org/officeDocument/2006/relationships/hyperlink" Target="mailto:schotlan@law.georgetown.edu" TargetMode="External" /><Relationship Id="rId24" Type="http://schemas.openxmlformats.org/officeDocument/2006/relationships/hyperlink" Target="mailto:dschultz@hamline.edu" TargetMode="External" /><Relationship Id="rId25" Type="http://schemas.openxmlformats.org/officeDocument/2006/relationships/hyperlink" Target="mailto:charlie.smithson@iowa.gov" TargetMode="External" /><Relationship Id="rId26" Type="http://schemas.openxmlformats.org/officeDocument/2006/relationships/hyperlink" Target="mailto:kierandwilliams@yahoo.com" TargetMode="External" /><Relationship Id="rId27" Type="http://schemas.openxmlformats.org/officeDocument/2006/relationships/hyperlink" Target="mailto:wittenwyler@gklaw.com" TargetMode="External" /><Relationship Id="rId28" Type="http://schemas.openxmlformats.org/officeDocument/2006/relationships/hyperlink" Target="mailto:rick.hasen@lls.edu" TargetMode="External" /><Relationship Id="rId29" Type="http://schemas.openxmlformats.org/officeDocument/2006/relationships/hyperlink" Target="mailto:lowenstein@law.ucla.edu" TargetMode="External" /><Relationship Id="rId30" Type="http://schemas.openxmlformats.org/officeDocument/2006/relationships/hyperlink" Target="mailto:gcharles@umn.edu" TargetMode="External" /><Relationship Id="rId31" Type="http://schemas.openxmlformats.org/officeDocument/2006/relationships/hyperlink" Target="mailto:ekatz@umich.edu" TargetMode="External" /><Relationship Id="rId32" Type="http://schemas.openxmlformats.org/officeDocument/2006/relationships/hyperlink" Target="mailto:rb34@columbia.edu" TargetMode="External" /><Relationship Id="rId33" Type="http://schemas.openxmlformats.org/officeDocument/2006/relationships/hyperlink" Target="mailto:jfischer@swlaw.edu" TargetMode="External" /><Relationship Id="rId34" Type="http://schemas.openxmlformats.org/officeDocument/2006/relationships/hyperlink" Target="mailto:jonesca@law.ufl.edu" TargetMode="External" /><Relationship Id="rId35" Type="http://schemas.openxmlformats.org/officeDocument/2006/relationships/hyperlink" Target="mailto:spershing@igc.org" TargetMode="External" /><Relationship Id="rId36" Type="http://schemas.openxmlformats.org/officeDocument/2006/relationships/hyperlink" Target="mailto:lawgmh@hofstra.edu" TargetMode="External" /><Relationship Id="rId37" Type="http://schemas.openxmlformats.org/officeDocument/2006/relationships/hyperlink" Target="mailto:lfr@indiana.edu" TargetMode="External" /><Relationship Id="rId38" Type="http://schemas.openxmlformats.org/officeDocument/2006/relationships/hyperlink" Target="mailto:still@votelaw.com" TargetMode="External" /><Relationship Id="rId39" Type="http://schemas.openxmlformats.org/officeDocument/2006/relationships/hyperlink" Target="mailto:mjpitts@iupui.edu" TargetMode="External" /><Relationship Id="rId40" Type="http://schemas.openxmlformats.org/officeDocument/2006/relationships/hyperlink" Target="mailto:tokaji.1@osu.edu" TargetMode="External" /><Relationship Id="rId41" Type="http://schemas.openxmlformats.org/officeDocument/2006/relationships/hyperlink" Target="mailto:cselmendorf@ucdavis.edu" TargetMode="External" /><Relationship Id="rId42" Type="http://schemas.openxmlformats.org/officeDocument/2006/relationships/hyperlink" Target="mailto:AAncheta@scu.edu" TargetMode="External" /><Relationship Id="rId43" Type="http://schemas.openxmlformats.org/officeDocument/2006/relationships/hyperlink" Target="mailto:huefner.4@osu.edu" TargetMode="External" /><Relationship Id="rId44" Type="http://schemas.openxmlformats.org/officeDocument/2006/relationships/hyperlink" Target="mailto:ch@electionexcellence.org" TargetMode="External" /><Relationship Id="rId45" Type="http://schemas.openxmlformats.org/officeDocument/2006/relationships/hyperlink" Target="mailto:claire.sylvia@sbcglobal.net" TargetMode="External" /><Relationship Id="rId46" Type="http://schemas.openxmlformats.org/officeDocument/2006/relationships/hyperlink" Target="mailto:kgetman@rjp.com" TargetMode="External" /><Relationship Id="rId47" Type="http://schemas.openxmlformats.org/officeDocument/2006/relationships/hyperlink" Target="mailto:mmahoney@law.miami.edu" TargetMode="External" /><Relationship Id="rId48" Type="http://schemas.openxmlformats.org/officeDocument/2006/relationships/hyperlink" Target="mailto:DAnstaett@perkinscoie.com" TargetMode="External" /><Relationship Id="rId49" Type="http://schemas.openxmlformats.org/officeDocument/2006/relationships/hyperlink" Target="mailto:jgoldfeder@stroock.com" TargetMode="External" /><Relationship Id="rId50" Type="http://schemas.openxmlformats.org/officeDocument/2006/relationships/hyperlink" Target="mailto:cferguson@fcsl.edu" TargetMode="External" /><Relationship Id="rId51" Type="http://schemas.openxmlformats.org/officeDocument/2006/relationships/hyperlink" Target="mailto:fmposner@verizon.net" TargetMode="External" /><Relationship Id="rId52" Type="http://schemas.openxmlformats.org/officeDocument/2006/relationships/hyperlink" Target="mailto:tobin.46@osu.edu" TargetMode="External" /><Relationship Id="rId53" Type="http://schemas.openxmlformats.org/officeDocument/2006/relationships/hyperlink" Target="mailto:lnoble@skadden.com" TargetMode="External" /><Relationship Id="rId54" Type="http://schemas.openxmlformats.org/officeDocument/2006/relationships/hyperlink" Target="mailto:lmayer@nd.edu" TargetMode="External" /><Relationship Id="rId55" Type="http://schemas.openxmlformats.org/officeDocument/2006/relationships/hyperlink" Target="mailto:jbenson@wayne.edu" TargetMode="External" /><Relationship Id="rId56" Type="http://schemas.openxmlformats.org/officeDocument/2006/relationships/hyperlink" Target="mailto:rickwiener@wienerassociates.com" TargetMode="External" /><Relationship Id="rId57" Type="http://schemas.openxmlformats.org/officeDocument/2006/relationships/hyperlink" Target="mailto:jnelson@susmangodfrey.com" TargetMode="External" /><Relationship Id="rId58" Type="http://schemas.openxmlformats.org/officeDocument/2006/relationships/hyperlink" Target="mailto:tlochner@lclark.edu" TargetMode="External" /><Relationship Id="rId59" Type="http://schemas.openxmlformats.org/officeDocument/2006/relationships/hyperlink" Target="mailto:jha5@case.edu" TargetMode="External" /><Relationship Id="rId60" Type="http://schemas.openxmlformats.org/officeDocument/2006/relationships/hyperlink" Target="mailto:krabrams@law.berkeley.edu" TargetMode="External" /><Relationship Id="rId61" Type="http://schemas.openxmlformats.org/officeDocument/2006/relationships/hyperlink" Target="mailto:adamany@temple.edu" TargetMode="External" /><Relationship Id="rId62" Type="http://schemas.openxmlformats.org/officeDocument/2006/relationships/hyperlink" Target="mailto:ahayward@gmu.edu" TargetMode="External" /><Relationship Id="rId63" Type="http://schemas.openxmlformats.org/officeDocument/2006/relationships/hyperlink" Target="mailto:herb.cihak@pepperdine.edu" TargetMode="External" /><Relationship Id="rId64" Type="http://schemas.openxmlformats.org/officeDocument/2006/relationships/hyperlink" Target="mailto:nelsonj1@stjohns.edu" TargetMode="External" /><Relationship Id="rId65" Type="http://schemas.openxmlformats.org/officeDocument/2006/relationships/hyperlink" Target="mailto:bsmith@law.capital.edu" TargetMode="External" /><Relationship Id="rId66" Type="http://schemas.openxmlformats.org/officeDocument/2006/relationships/hyperlink" Target="mailto:reubenr@missouri.edu" TargetMode="External" /><Relationship Id="rId67" Type="http://schemas.openxmlformats.org/officeDocument/2006/relationships/hyperlink" Target="mailto:dasmith@polisci.ufl.edu" TargetMode="External" /><Relationship Id="rId68" Type="http://schemas.openxmlformats.org/officeDocument/2006/relationships/hyperlink" Target="mailto:alec.ewald@uvm.edu" TargetMode="External" /><Relationship Id="rId69" Type="http://schemas.openxmlformats.org/officeDocument/2006/relationships/hyperlink" Target="mailto:krishnaa@stjohns.edu" TargetMode="External" /><Relationship Id="rId70" Type="http://schemas.openxmlformats.org/officeDocument/2006/relationships/hyperlink" Target="mailto:ftolson@law.fsu.edu" TargetMode="External" /><Relationship Id="rId71" Type="http://schemas.openxmlformats.org/officeDocument/2006/relationships/hyperlink" Target="mailto:ajohnstone@mt.gov" TargetMode="External" /><Relationship Id="rId72" Type="http://schemas.openxmlformats.org/officeDocument/2006/relationships/hyperlink" Target="mailto:jmb@capdale.com" TargetMode="External" /><Relationship Id="rId73" Type="http://schemas.openxmlformats.org/officeDocument/2006/relationships/hyperlink" Target="mailto:Issacharoff@exchange.law.nyu.edu" TargetMode="External" /><Relationship Id="rId74" Type="http://schemas.openxmlformats.org/officeDocument/2006/relationships/hyperlink" Target="mailto:tbrunell@utdallas.edu" TargetMode="External" /><Relationship Id="rId75" Type="http://schemas.openxmlformats.org/officeDocument/2006/relationships/hyperlink" Target="mailto:mkrislov@oberlin.edu" TargetMode="External" /><Relationship Id="rId76" Type="http://schemas.openxmlformats.org/officeDocument/2006/relationships/hyperlink" Target="mailto:richard.albert@bc.edu" TargetMode="External" /><Relationship Id="rId77" Type="http://schemas.openxmlformats.org/officeDocument/2006/relationships/hyperlink" Target="mailto:rengstro@uno.edu" TargetMode="External" /><Relationship Id="rId78" Type="http://schemas.openxmlformats.org/officeDocument/2006/relationships/hyperlink" Target="mailto:ringhand@uga.edu" TargetMode="External" /><Relationship Id="rId79" Type="http://schemas.openxmlformats.org/officeDocument/2006/relationships/hyperlink" Target="mailto:JMWice@gmail.com" TargetMode="External" /><Relationship Id="rId80" Type="http://schemas.openxmlformats.org/officeDocument/2006/relationships/hyperlink" Target="mailto:David.N.Schleicher.00@Alum.Dartmouth.ORG" TargetMode="External" /><Relationship Id="rId81" Type="http://schemas.openxmlformats.org/officeDocument/2006/relationships/hyperlink" Target="mailto:ublnau@gmail.com" TargetMode="External" /><Relationship Id="rId82" Type="http://schemas.openxmlformats.org/officeDocument/2006/relationships/hyperlink" Target="mailto:1-sellers@onu.edu" TargetMode="External" /><Relationship Id="rId83" Type="http://schemas.openxmlformats.org/officeDocument/2006/relationships/hyperlink" Target="mailto:ChristopherT@Michigan.gov" TargetMode="External" /><Relationship Id="rId84" Type="http://schemas.openxmlformats.org/officeDocument/2006/relationships/hyperlink" Target="mailto:joshuadouglas@uky.edu" TargetMode="External" /><Relationship Id="rId85" Type="http://schemas.openxmlformats.org/officeDocument/2006/relationships/hyperlink" Target="mailto:justin.levitt@lls.edu" TargetMode="External" /><Relationship Id="rId86" Type="http://schemas.openxmlformats.org/officeDocument/2006/relationships/hyperlink" Target="mailto:afotwoj@law.miami.edu" TargetMode="External" /><Relationship Id="rId87" Type="http://schemas.openxmlformats.org/officeDocument/2006/relationships/hyperlink" Target="mailto:knussbal@slu.edu" TargetMode="External" /><Relationship Id="rId88" Type="http://schemas.openxmlformats.org/officeDocument/2006/relationships/hyperlink" Target="mailto:samg@american.edu" TargetMode="External" /><Relationship Id="rId89" Type="http://schemas.openxmlformats.org/officeDocument/2006/relationships/hyperlink" Target="mailto:jgoldfeder@stroock.com" TargetMode="External" /><Relationship Id="rId90" Type="http://schemas.openxmlformats.org/officeDocument/2006/relationships/hyperlink" Target="mailto:yasmin.dawood@utoronto.ca" TargetMode="External" /><Relationship Id="rId91" Type="http://schemas.openxmlformats.org/officeDocument/2006/relationships/hyperlink" Target="mailto:mrd@case.edu" TargetMode="External" /><Relationship Id="rId92" Type="http://schemas.openxmlformats.org/officeDocument/2006/relationships/hyperlink" Target="mailto:krmayer@wisc.edu" TargetMode="External" /><Relationship Id="rId93" Type="http://schemas.openxmlformats.org/officeDocument/2006/relationships/hyperlink" Target="mailto:mhalbers@buffalo.edu" TargetMode="External" /><Relationship Id="rId94" Type="http://schemas.openxmlformats.org/officeDocument/2006/relationships/hyperlink" Target="mailto:cmcclure@senate.michigan.gov" TargetMode="External" /><Relationship Id="rId95" Type="http://schemas.openxmlformats.org/officeDocument/2006/relationships/hyperlink" Target="mailto:levin@wulaw.wustl.edu" TargetMode="External" /><Relationship Id="rId96" Type="http://schemas.openxmlformats.org/officeDocument/2006/relationships/hyperlink" Target="mailto:nicholas.stephanopoulos@gmail.com" TargetMode="External" /><Relationship Id="rId97" Type="http://schemas.openxmlformats.org/officeDocument/2006/relationships/hyperlink" Target="mailto:bross@law.berkeley.edu" TargetMode="External" /><Relationship Id="rId98" Type="http://schemas.openxmlformats.org/officeDocument/2006/relationships/hyperlink" Target="mailto:jttarizona@aol.com" TargetMode="External" /><Relationship Id="rId99" Type="http://schemas.openxmlformats.org/officeDocument/2006/relationships/hyperlink" Target="mailto:rgreen@wm.edu" TargetMode="External" /><Relationship Id="rId100" Type="http://schemas.openxmlformats.org/officeDocument/2006/relationships/hyperlink" Target="mailto:korbellaw@hotmail.com" TargetMode="External" /><Relationship Id="rId101" Type="http://schemas.openxmlformats.org/officeDocument/2006/relationships/hyperlink" Target="mailto:ahayward@gmu.edu" TargetMode="External" /><Relationship Id="rId102" Type="http://schemas.openxmlformats.org/officeDocument/2006/relationships/hyperlink" Target="mailto:derek.muller@pepperdine.edu" TargetMode="External" /><Relationship Id="rId103" Type="http://schemas.openxmlformats.org/officeDocument/2006/relationships/hyperlink" Target="mailto:jfishkin@law.utexas.edu" TargetMode="External" /><Relationship Id="rId104" Type="http://schemas.openxmlformats.org/officeDocument/2006/relationships/hyperlink" Target="mailto:ctorress@law.stetson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workbookViewId="0" topLeftCell="A85">
      <selection activeCell="A106" sqref="A106"/>
    </sheetView>
  </sheetViews>
  <sheetFormatPr defaultColWidth="8.8515625" defaultRowHeight="12.75"/>
  <cols>
    <col min="1" max="1" width="21.8515625" style="0" customWidth="1"/>
    <col min="2" max="2" width="38.7109375" style="0" customWidth="1"/>
    <col min="3" max="3" width="42.7109375" style="0" customWidth="1"/>
    <col min="4" max="4" width="24.140625" style="2" customWidth="1"/>
    <col min="5" max="5" width="38.140625" style="2" customWidth="1"/>
    <col min="6" max="6" width="60.140625" style="0" bestFit="1" customWidth="1"/>
    <col min="7" max="7" width="151.7109375" style="0" bestFit="1" customWidth="1"/>
    <col min="8" max="8" width="5.140625" style="0" customWidth="1"/>
    <col min="9" max="10" width="8.8515625" style="0" customWidth="1"/>
    <col min="11" max="11" width="4.421875" style="0" customWidth="1"/>
    <col min="12" max="13" width="9.140625" style="0" hidden="1" customWidth="1"/>
  </cols>
  <sheetData>
    <row r="1" spans="1:13" ht="30.75">
      <c r="A1" s="29" t="s">
        <v>102</v>
      </c>
      <c r="B1" s="29"/>
      <c r="C1" s="29"/>
      <c r="D1" s="29"/>
      <c r="E1" s="29"/>
      <c r="F1" s="29"/>
      <c r="G1" s="29"/>
      <c r="H1" s="12"/>
      <c r="I1" s="12"/>
      <c r="J1" s="12"/>
      <c r="K1" s="12"/>
      <c r="L1" s="12"/>
      <c r="M1" s="12"/>
    </row>
    <row r="2" spans="1:13" ht="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2">
      <c r="A3" s="11" t="s">
        <v>115</v>
      </c>
    </row>
    <row r="4" ht="12">
      <c r="A4" s="13">
        <f ca="1">TODAY()</f>
        <v>41186</v>
      </c>
    </row>
    <row r="5" ht="12">
      <c r="A5" s="13"/>
    </row>
    <row r="6" spans="1:7" s="8" customFormat="1" ht="12.75">
      <c r="A6" s="7" t="s">
        <v>0</v>
      </c>
      <c r="B6" s="7" t="s">
        <v>1</v>
      </c>
      <c r="C6" s="7" t="s">
        <v>2</v>
      </c>
      <c r="D6" s="7" t="s">
        <v>96</v>
      </c>
      <c r="E6" s="7" t="s">
        <v>3</v>
      </c>
      <c r="F6" s="7" t="s">
        <v>4</v>
      </c>
      <c r="G6" s="7" t="s">
        <v>5</v>
      </c>
    </row>
    <row r="7" spans="1:6" ht="12">
      <c r="A7" t="s">
        <v>219</v>
      </c>
      <c r="B7" s="1" t="s">
        <v>220</v>
      </c>
      <c r="C7" t="s">
        <v>184</v>
      </c>
      <c r="D7" s="2" t="s">
        <v>12</v>
      </c>
      <c r="F7" t="s">
        <v>6</v>
      </c>
    </row>
    <row r="8" spans="1:6" ht="12">
      <c r="A8" t="s">
        <v>224</v>
      </c>
      <c r="B8" s="1" t="s">
        <v>225</v>
      </c>
      <c r="C8" t="s">
        <v>226</v>
      </c>
      <c r="D8" s="2" t="s">
        <v>12</v>
      </c>
      <c r="E8" s="2" t="s">
        <v>266</v>
      </c>
      <c r="F8" t="s">
        <v>287</v>
      </c>
    </row>
    <row r="9" spans="1:7" s="15" customFormat="1" ht="12">
      <c r="A9" s="15" t="s">
        <v>169</v>
      </c>
      <c r="B9" s="16" t="s">
        <v>170</v>
      </c>
      <c r="C9" s="15" t="s">
        <v>171</v>
      </c>
      <c r="D9" s="15" t="s">
        <v>12</v>
      </c>
      <c r="F9" s="15" t="s">
        <v>46</v>
      </c>
      <c r="G9" s="15" t="s">
        <v>172</v>
      </c>
    </row>
    <row r="10" spans="1:7" s="15" customFormat="1" ht="12">
      <c r="A10" s="15" t="s">
        <v>282</v>
      </c>
      <c r="B10" s="16" t="s">
        <v>283</v>
      </c>
      <c r="C10" s="15" t="s">
        <v>284</v>
      </c>
      <c r="D10" s="15" t="s">
        <v>12</v>
      </c>
      <c r="E10" s="15" t="s">
        <v>280</v>
      </c>
      <c r="F10" s="15" t="s">
        <v>46</v>
      </c>
      <c r="G10" s="15" t="s">
        <v>285</v>
      </c>
    </row>
    <row r="11" spans="1:7" s="15" customFormat="1" ht="12">
      <c r="A11" s="15" t="s">
        <v>151</v>
      </c>
      <c r="B11" s="16" t="s">
        <v>221</v>
      </c>
      <c r="C11" s="15" t="s">
        <v>152</v>
      </c>
      <c r="D11" s="5" t="s">
        <v>31</v>
      </c>
      <c r="E11" s="15" t="s">
        <v>349</v>
      </c>
      <c r="F11" s="15" t="s">
        <v>287</v>
      </c>
      <c r="G11" s="15" t="s">
        <v>222</v>
      </c>
    </row>
    <row r="12" spans="1:7" s="15" customFormat="1" ht="12">
      <c r="A12" s="15" t="s">
        <v>165</v>
      </c>
      <c r="B12" s="16" t="s">
        <v>311</v>
      </c>
      <c r="C12" s="15" t="s">
        <v>94</v>
      </c>
      <c r="D12" s="15" t="s">
        <v>12</v>
      </c>
      <c r="F12" s="15" t="s">
        <v>287</v>
      </c>
      <c r="G12" s="15" t="s">
        <v>155</v>
      </c>
    </row>
    <row r="13" spans="1:7" ht="12">
      <c r="A13" t="s">
        <v>8</v>
      </c>
      <c r="B13" s="1" t="s">
        <v>9</v>
      </c>
      <c r="C13" t="s">
        <v>10</v>
      </c>
      <c r="D13" s="5" t="s">
        <v>31</v>
      </c>
      <c r="F13" t="s">
        <v>111</v>
      </c>
      <c r="G13" t="s">
        <v>11</v>
      </c>
    </row>
    <row r="14" spans="1:4" ht="12">
      <c r="A14" s="15" t="s">
        <v>204</v>
      </c>
      <c r="B14" s="1" t="s">
        <v>205</v>
      </c>
      <c r="C14" s="15" t="s">
        <v>206</v>
      </c>
      <c r="D14" s="5" t="s">
        <v>31</v>
      </c>
    </row>
    <row r="15" spans="1:7" ht="12">
      <c r="A15" s="15" t="s">
        <v>267</v>
      </c>
      <c r="B15" s="1" t="s">
        <v>268</v>
      </c>
      <c r="C15" s="15" t="s">
        <v>68</v>
      </c>
      <c r="D15" s="15" t="s">
        <v>12</v>
      </c>
      <c r="E15" s="2" t="s">
        <v>266</v>
      </c>
      <c r="F15" s="15" t="s">
        <v>319</v>
      </c>
      <c r="G15" s="15" t="s">
        <v>269</v>
      </c>
    </row>
    <row r="16" spans="1:7" ht="12">
      <c r="A16" t="s">
        <v>119</v>
      </c>
      <c r="B16" s="1" t="s">
        <v>120</v>
      </c>
      <c r="C16" t="s">
        <v>49</v>
      </c>
      <c r="D16" s="2" t="s">
        <v>26</v>
      </c>
      <c r="F16" s="10" t="s">
        <v>6</v>
      </c>
      <c r="G16" t="s">
        <v>121</v>
      </c>
    </row>
    <row r="17" spans="1:7" ht="12">
      <c r="A17" s="15" t="s">
        <v>274</v>
      </c>
      <c r="B17" s="1" t="s">
        <v>277</v>
      </c>
      <c r="C17" s="15" t="s">
        <v>275</v>
      </c>
      <c r="D17" s="2" t="s">
        <v>12</v>
      </c>
      <c r="E17" s="2">
        <v>2008</v>
      </c>
      <c r="F17" s="2" t="s">
        <v>287</v>
      </c>
      <c r="G17" s="2" t="s">
        <v>276</v>
      </c>
    </row>
    <row r="18" spans="1:7" ht="12">
      <c r="A18" t="s">
        <v>270</v>
      </c>
      <c r="B18" s="1" t="s">
        <v>113</v>
      </c>
      <c r="C18" s="15" t="s">
        <v>271</v>
      </c>
      <c r="D18" s="14" t="s">
        <v>12</v>
      </c>
      <c r="E18" s="2" t="s">
        <v>280</v>
      </c>
      <c r="F18" t="s">
        <v>320</v>
      </c>
      <c r="G18" t="s">
        <v>154</v>
      </c>
    </row>
    <row r="19" spans="1:6" ht="12">
      <c r="A19" t="s">
        <v>178</v>
      </c>
      <c r="B19" s="1" t="s">
        <v>231</v>
      </c>
      <c r="C19" t="s">
        <v>232</v>
      </c>
      <c r="D19" s="5" t="s">
        <v>31</v>
      </c>
      <c r="E19" s="2" t="s">
        <v>366</v>
      </c>
      <c r="F19" s="2" t="s">
        <v>287</v>
      </c>
    </row>
    <row r="20" spans="1:7" ht="12">
      <c r="A20" t="s">
        <v>13</v>
      </c>
      <c r="B20" s="1" t="s">
        <v>14</v>
      </c>
      <c r="C20" t="s">
        <v>15</v>
      </c>
      <c r="D20" s="5" t="s">
        <v>31</v>
      </c>
      <c r="E20" s="2" t="s">
        <v>74</v>
      </c>
      <c r="F20" t="s">
        <v>6</v>
      </c>
      <c r="G20" t="s">
        <v>355</v>
      </c>
    </row>
    <row r="21" spans="1:6" ht="12">
      <c r="A21" t="s">
        <v>16</v>
      </c>
      <c r="B21" s="1" t="s">
        <v>168</v>
      </c>
      <c r="C21" t="s">
        <v>185</v>
      </c>
      <c r="D21" s="2" t="s">
        <v>12</v>
      </c>
      <c r="F21" t="s">
        <v>6</v>
      </c>
    </row>
    <row r="22" spans="1:6" ht="12">
      <c r="A22" t="s">
        <v>338</v>
      </c>
      <c r="B22" s="1" t="s">
        <v>339</v>
      </c>
      <c r="C22" t="s">
        <v>340</v>
      </c>
      <c r="D22" s="2" t="s">
        <v>12</v>
      </c>
      <c r="E22" s="2" t="s">
        <v>317</v>
      </c>
      <c r="F22" t="s">
        <v>46</v>
      </c>
    </row>
    <row r="23" spans="1:7" ht="12">
      <c r="A23" t="s">
        <v>17</v>
      </c>
      <c r="B23" s="1" t="s">
        <v>18</v>
      </c>
      <c r="C23" t="s">
        <v>19</v>
      </c>
      <c r="D23" s="5" t="s">
        <v>31</v>
      </c>
      <c r="E23" s="2" t="s">
        <v>355</v>
      </c>
      <c r="F23" t="s">
        <v>356</v>
      </c>
      <c r="G23" t="s">
        <v>20</v>
      </c>
    </row>
    <row r="24" spans="1:6" ht="15">
      <c r="A24" t="s">
        <v>318</v>
      </c>
      <c r="B24" s="1" t="s">
        <v>315</v>
      </c>
      <c r="C24" t="s">
        <v>316</v>
      </c>
      <c r="D24" s="2" t="s">
        <v>12</v>
      </c>
      <c r="E24" s="2" t="s">
        <v>349</v>
      </c>
      <c r="F24" s="28" t="s">
        <v>384</v>
      </c>
    </row>
    <row r="25" spans="1:5" ht="12">
      <c r="A25" t="s">
        <v>177</v>
      </c>
      <c r="B25" s="20" t="s">
        <v>341</v>
      </c>
      <c r="C25" t="s">
        <v>171</v>
      </c>
      <c r="D25" s="2" t="s">
        <v>12</v>
      </c>
      <c r="E25" s="2" t="s">
        <v>281</v>
      </c>
    </row>
    <row r="26" spans="1:6" ht="12">
      <c r="A26" t="s">
        <v>148</v>
      </c>
      <c r="B26" s="1" t="s">
        <v>149</v>
      </c>
      <c r="C26" t="s">
        <v>150</v>
      </c>
      <c r="D26" s="2" t="s">
        <v>12</v>
      </c>
      <c r="E26" s="2" t="s">
        <v>280</v>
      </c>
      <c r="F26" t="s">
        <v>6</v>
      </c>
    </row>
    <row r="27" spans="1:7" ht="12">
      <c r="A27" t="s">
        <v>289</v>
      </c>
      <c r="B27" s="1" t="s">
        <v>291</v>
      </c>
      <c r="C27" t="s">
        <v>271</v>
      </c>
      <c r="D27" s="2" t="s">
        <v>12</v>
      </c>
      <c r="E27" s="2" t="s">
        <v>266</v>
      </c>
      <c r="G27" t="s">
        <v>290</v>
      </c>
    </row>
    <row r="28" spans="1:7" ht="12">
      <c r="A28" t="s">
        <v>251</v>
      </c>
      <c r="B28" s="1" t="s">
        <v>252</v>
      </c>
      <c r="C28" t="s">
        <v>253</v>
      </c>
      <c r="D28" s="2" t="s">
        <v>12</v>
      </c>
      <c r="E28" s="2" t="s">
        <v>218</v>
      </c>
      <c r="F28" t="s">
        <v>46</v>
      </c>
      <c r="G28" t="s">
        <v>254</v>
      </c>
    </row>
    <row r="29" spans="1:6" ht="15">
      <c r="A29" t="s">
        <v>21</v>
      </c>
      <c r="B29" s="1" t="s">
        <v>22</v>
      </c>
      <c r="C29" t="s">
        <v>23</v>
      </c>
      <c r="F29" s="3" t="s">
        <v>95</v>
      </c>
    </row>
    <row r="30" spans="1:7" ht="15">
      <c r="A30" t="s">
        <v>179</v>
      </c>
      <c r="B30" s="1" t="s">
        <v>180</v>
      </c>
      <c r="C30" t="s">
        <v>181</v>
      </c>
      <c r="D30" s="2" t="s">
        <v>12</v>
      </c>
      <c r="F30" s="3" t="s">
        <v>287</v>
      </c>
      <c r="G30" t="s">
        <v>182</v>
      </c>
    </row>
    <row r="31" spans="1:6" ht="15">
      <c r="A31" t="s">
        <v>122</v>
      </c>
      <c r="B31" s="1" t="s">
        <v>123</v>
      </c>
      <c r="C31" t="s">
        <v>124</v>
      </c>
      <c r="D31" s="2" t="s">
        <v>12</v>
      </c>
      <c r="F31" s="3" t="s">
        <v>287</v>
      </c>
    </row>
    <row r="32" spans="1:7" ht="15">
      <c r="A32" t="s">
        <v>389</v>
      </c>
      <c r="B32" s="1" t="s">
        <v>390</v>
      </c>
      <c r="C32" s="22" t="s">
        <v>391</v>
      </c>
      <c r="D32" s="24" t="s">
        <v>392</v>
      </c>
      <c r="E32" s="9" t="s">
        <v>393</v>
      </c>
      <c r="F32" s="3" t="s">
        <v>6</v>
      </c>
      <c r="G32" s="10" t="s">
        <v>155</v>
      </c>
    </row>
    <row r="33" spans="1:7" ht="15">
      <c r="A33" t="s">
        <v>138</v>
      </c>
      <c r="B33" s="1" t="s">
        <v>24</v>
      </c>
      <c r="C33" t="s">
        <v>25</v>
      </c>
      <c r="D33" s="2" t="s">
        <v>26</v>
      </c>
      <c r="F33" s="3" t="s">
        <v>287</v>
      </c>
      <c r="G33" t="s">
        <v>27</v>
      </c>
    </row>
    <row r="34" spans="1:7" ht="15">
      <c r="A34" t="s">
        <v>326</v>
      </c>
      <c r="B34" s="1" t="s">
        <v>327</v>
      </c>
      <c r="C34" t="s">
        <v>164</v>
      </c>
      <c r="D34" s="2" t="s">
        <v>12</v>
      </c>
      <c r="E34" s="2" t="s">
        <v>317</v>
      </c>
      <c r="F34" s="3"/>
      <c r="G34" t="s">
        <v>337</v>
      </c>
    </row>
    <row r="35" spans="1:7" ht="12">
      <c r="A35" t="s">
        <v>134</v>
      </c>
      <c r="B35" s="1" t="s">
        <v>135</v>
      </c>
      <c r="C35" t="s">
        <v>136</v>
      </c>
      <c r="D35" s="2" t="s">
        <v>12</v>
      </c>
      <c r="F35" t="s">
        <v>320</v>
      </c>
      <c r="G35" t="s">
        <v>153</v>
      </c>
    </row>
    <row r="36" spans="1:7" ht="12">
      <c r="A36" t="s">
        <v>28</v>
      </c>
      <c r="B36" s="1" t="s">
        <v>29</v>
      </c>
      <c r="C36" t="s">
        <v>30</v>
      </c>
      <c r="D36" s="14" t="s">
        <v>26</v>
      </c>
      <c r="E36" s="2" t="s">
        <v>281</v>
      </c>
      <c r="F36" t="s">
        <v>46</v>
      </c>
      <c r="G36" t="s">
        <v>32</v>
      </c>
    </row>
    <row r="37" spans="1:7" ht="12">
      <c r="A37" t="s">
        <v>33</v>
      </c>
      <c r="B37" s="1" t="s">
        <v>34</v>
      </c>
      <c r="C37" t="s">
        <v>97</v>
      </c>
      <c r="D37" s="2" t="s">
        <v>26</v>
      </c>
      <c r="F37" t="s">
        <v>35</v>
      </c>
      <c r="G37" t="s">
        <v>36</v>
      </c>
    </row>
    <row r="38" spans="1:5" ht="12">
      <c r="A38" t="s">
        <v>329</v>
      </c>
      <c r="B38" s="1" t="s">
        <v>330</v>
      </c>
      <c r="C38" t="s">
        <v>331</v>
      </c>
      <c r="D38" s="2" t="s">
        <v>12</v>
      </c>
      <c r="E38" s="2" t="s">
        <v>349</v>
      </c>
    </row>
    <row r="39" spans="1:7" ht="12">
      <c r="A39" t="s">
        <v>37</v>
      </c>
      <c r="B39" s="1" t="s">
        <v>198</v>
      </c>
      <c r="C39" t="s">
        <v>199</v>
      </c>
      <c r="D39" s="2" t="s">
        <v>12</v>
      </c>
      <c r="E39" s="2">
        <v>2007</v>
      </c>
      <c r="F39" t="s">
        <v>6</v>
      </c>
      <c r="G39" t="s">
        <v>98</v>
      </c>
    </row>
    <row r="40" spans="1:7" ht="12">
      <c r="A40" t="s">
        <v>160</v>
      </c>
      <c r="B40" s="1" t="s">
        <v>161</v>
      </c>
      <c r="C40" t="s">
        <v>184</v>
      </c>
      <c r="D40" s="2" t="s">
        <v>12</v>
      </c>
      <c r="F40" t="s">
        <v>46</v>
      </c>
      <c r="G40" t="s">
        <v>176</v>
      </c>
    </row>
    <row r="41" spans="1:7" ht="12">
      <c r="A41" t="s">
        <v>38</v>
      </c>
      <c r="B41" s="1" t="s">
        <v>334</v>
      </c>
      <c r="C41" t="s">
        <v>336</v>
      </c>
      <c r="D41" s="5" t="s">
        <v>31</v>
      </c>
      <c r="E41" s="2" t="s">
        <v>349</v>
      </c>
      <c r="F41" t="s">
        <v>46</v>
      </c>
      <c r="G41" t="s">
        <v>351</v>
      </c>
    </row>
    <row r="42" spans="1:7" ht="12">
      <c r="A42" t="s">
        <v>38</v>
      </c>
      <c r="B42" s="1" t="s">
        <v>334</v>
      </c>
      <c r="C42" t="s">
        <v>335</v>
      </c>
      <c r="D42" s="5" t="s">
        <v>31</v>
      </c>
      <c r="E42" s="2" t="s">
        <v>350</v>
      </c>
      <c r="F42" t="s">
        <v>46</v>
      </c>
      <c r="G42" t="s">
        <v>352</v>
      </c>
    </row>
    <row r="43" spans="1:7" ht="12">
      <c r="A43" t="s">
        <v>39</v>
      </c>
      <c r="B43" s="1" t="s">
        <v>40</v>
      </c>
      <c r="C43" t="s">
        <v>41</v>
      </c>
      <c r="D43" s="2" t="s">
        <v>26</v>
      </c>
      <c r="E43" s="2" t="s">
        <v>349</v>
      </c>
      <c r="F43" t="s">
        <v>287</v>
      </c>
      <c r="G43" t="s">
        <v>373</v>
      </c>
    </row>
    <row r="44" spans="1:6" ht="13.5">
      <c r="A44" s="10" t="s">
        <v>379</v>
      </c>
      <c r="B44" s="1" t="s">
        <v>380</v>
      </c>
      <c r="C44" s="26" t="s">
        <v>388</v>
      </c>
      <c r="D44" s="9" t="s">
        <v>12</v>
      </c>
      <c r="E44" s="9" t="s">
        <v>349</v>
      </c>
      <c r="F44" s="10" t="s">
        <v>287</v>
      </c>
    </row>
    <row r="45" spans="1:7" ht="12">
      <c r="A45" t="s">
        <v>42</v>
      </c>
      <c r="B45" s="1" t="s">
        <v>166</v>
      </c>
      <c r="C45" t="s">
        <v>183</v>
      </c>
      <c r="D45" s="2" t="s">
        <v>12</v>
      </c>
      <c r="F45" t="s">
        <v>6</v>
      </c>
      <c r="G45" t="s">
        <v>167</v>
      </c>
    </row>
    <row r="46" spans="1:7" ht="15">
      <c r="A46" t="s">
        <v>43</v>
      </c>
      <c r="B46" s="1" t="s">
        <v>44</v>
      </c>
      <c r="C46" s="21"/>
      <c r="D46" s="5" t="s">
        <v>31</v>
      </c>
      <c r="E46" s="4"/>
      <c r="F46" t="s">
        <v>46</v>
      </c>
      <c r="G46" s="3" t="s">
        <v>99</v>
      </c>
    </row>
    <row r="47" spans="1:7" ht="15">
      <c r="A47" t="s">
        <v>344</v>
      </c>
      <c r="B47" s="1" t="s">
        <v>345</v>
      </c>
      <c r="C47" s="21" t="s">
        <v>346</v>
      </c>
      <c r="D47" s="14" t="s">
        <v>12</v>
      </c>
      <c r="E47" s="2" t="s">
        <v>317</v>
      </c>
      <c r="F47" t="s">
        <v>46</v>
      </c>
      <c r="G47" s="3" t="s">
        <v>347</v>
      </c>
    </row>
    <row r="48" spans="1:7" ht="12">
      <c r="A48" t="s">
        <v>108</v>
      </c>
      <c r="B48" s="1" t="s">
        <v>109</v>
      </c>
      <c r="C48" t="s">
        <v>110</v>
      </c>
      <c r="D48" s="14" t="s">
        <v>26</v>
      </c>
      <c r="E48" s="9" t="s">
        <v>280</v>
      </c>
      <c r="F48" t="s">
        <v>287</v>
      </c>
      <c r="G48" s="10"/>
    </row>
    <row r="49" spans="1:7" ht="12">
      <c r="A49" t="s">
        <v>131</v>
      </c>
      <c r="B49" s="1" t="s">
        <v>132</v>
      </c>
      <c r="C49" t="s">
        <v>133</v>
      </c>
      <c r="D49" s="14" t="s">
        <v>12</v>
      </c>
      <c r="E49" s="9">
        <v>2006</v>
      </c>
      <c r="F49" t="s">
        <v>6</v>
      </c>
      <c r="G49" s="10" t="s">
        <v>155</v>
      </c>
    </row>
    <row r="50" spans="1:7" ht="12">
      <c r="A50" t="s">
        <v>227</v>
      </c>
      <c r="B50" s="1" t="s">
        <v>228</v>
      </c>
      <c r="C50" t="s">
        <v>229</v>
      </c>
      <c r="D50" s="14" t="s">
        <v>12</v>
      </c>
      <c r="E50" s="9" t="s">
        <v>266</v>
      </c>
      <c r="F50" t="s">
        <v>114</v>
      </c>
      <c r="G50" s="10" t="s">
        <v>230</v>
      </c>
    </row>
    <row r="51" spans="1:6" ht="12">
      <c r="A51" t="s">
        <v>385</v>
      </c>
      <c r="B51" s="1" t="s">
        <v>228</v>
      </c>
      <c r="C51" t="s">
        <v>47</v>
      </c>
      <c r="D51" s="2" t="s">
        <v>26</v>
      </c>
      <c r="F51" t="s">
        <v>6</v>
      </c>
    </row>
    <row r="52" spans="1:7" ht="12">
      <c r="A52" t="s">
        <v>158</v>
      </c>
      <c r="B52" s="1" t="s">
        <v>333</v>
      </c>
      <c r="C52" t="s">
        <v>332</v>
      </c>
      <c r="D52" s="5" t="s">
        <v>31</v>
      </c>
      <c r="E52" s="2" t="s">
        <v>281</v>
      </c>
      <c r="F52" t="s">
        <v>114</v>
      </c>
      <c r="G52" t="s">
        <v>325</v>
      </c>
    </row>
    <row r="53" spans="1:4" ht="12">
      <c r="A53" t="s">
        <v>156</v>
      </c>
      <c r="B53" s="1" t="s">
        <v>157</v>
      </c>
      <c r="C53" t="s">
        <v>25</v>
      </c>
      <c r="D53" s="5" t="s">
        <v>31</v>
      </c>
    </row>
    <row r="54" spans="1:6" ht="12">
      <c r="A54" t="s">
        <v>48</v>
      </c>
      <c r="B54" s="1" t="s">
        <v>272</v>
      </c>
      <c r="C54" t="s">
        <v>223</v>
      </c>
      <c r="D54" s="5" t="s">
        <v>31</v>
      </c>
      <c r="F54" t="s">
        <v>6</v>
      </c>
    </row>
    <row r="55" spans="1:7" ht="12">
      <c r="A55" t="s">
        <v>264</v>
      </c>
      <c r="B55" s="1" t="s">
        <v>265</v>
      </c>
      <c r="C55" t="s">
        <v>286</v>
      </c>
      <c r="D55" s="14" t="s">
        <v>12</v>
      </c>
      <c r="E55" s="2" t="s">
        <v>281</v>
      </c>
      <c r="F55" t="s">
        <v>287</v>
      </c>
      <c r="G55" t="s">
        <v>288</v>
      </c>
    </row>
    <row r="56" spans="1:6" ht="12">
      <c r="A56" t="s">
        <v>125</v>
      </c>
      <c r="B56" s="1" t="s">
        <v>126</v>
      </c>
      <c r="C56" t="s">
        <v>127</v>
      </c>
      <c r="D56" s="14" t="s">
        <v>12</v>
      </c>
      <c r="E56" s="2" t="s">
        <v>238</v>
      </c>
      <c r="F56" t="s">
        <v>321</v>
      </c>
    </row>
    <row r="57" spans="1:6" ht="12">
      <c r="A57" t="s">
        <v>50</v>
      </c>
      <c r="B57" s="1" t="s">
        <v>140</v>
      </c>
      <c r="C57" t="s">
        <v>141</v>
      </c>
      <c r="D57" s="5" t="s">
        <v>31</v>
      </c>
      <c r="E57" s="2" t="s">
        <v>280</v>
      </c>
      <c r="F57" t="s">
        <v>6</v>
      </c>
    </row>
    <row r="58" spans="1:6" ht="12">
      <c r="A58" t="s">
        <v>51</v>
      </c>
      <c r="B58" s="1" t="s">
        <v>103</v>
      </c>
      <c r="C58" t="s">
        <v>52</v>
      </c>
      <c r="D58" s="2" t="s">
        <v>26</v>
      </c>
      <c r="E58" s="2" t="s">
        <v>53</v>
      </c>
      <c r="F58" t="s">
        <v>6</v>
      </c>
    </row>
    <row r="59" spans="1:7" ht="12">
      <c r="A59" t="s">
        <v>116</v>
      </c>
      <c r="B59" s="1" t="s">
        <v>117</v>
      </c>
      <c r="C59" t="s">
        <v>118</v>
      </c>
      <c r="D59" s="5" t="s">
        <v>31</v>
      </c>
      <c r="E59" s="2" t="s">
        <v>250</v>
      </c>
      <c r="F59" t="s">
        <v>6</v>
      </c>
      <c r="G59" t="s">
        <v>155</v>
      </c>
    </row>
    <row r="60" spans="1:5" ht="12.75">
      <c r="A60" t="s">
        <v>381</v>
      </c>
      <c r="B60" s="1" t="s">
        <v>382</v>
      </c>
      <c r="C60" s="27" t="s">
        <v>383</v>
      </c>
      <c r="D60" s="23" t="s">
        <v>12</v>
      </c>
      <c r="E60" s="9" t="s">
        <v>349</v>
      </c>
    </row>
    <row r="61" spans="1:7" ht="12">
      <c r="A61" t="s">
        <v>255</v>
      </c>
      <c r="B61" s="1" t="s">
        <v>256</v>
      </c>
      <c r="C61" t="s">
        <v>236</v>
      </c>
      <c r="D61" s="14" t="s">
        <v>12</v>
      </c>
      <c r="E61" s="2" t="s">
        <v>233</v>
      </c>
      <c r="F61" t="s">
        <v>35</v>
      </c>
      <c r="G61" t="s">
        <v>257</v>
      </c>
    </row>
    <row r="62" spans="1:7" ht="12">
      <c r="A62" t="s">
        <v>54</v>
      </c>
      <c r="B62" s="1" t="s">
        <v>278</v>
      </c>
      <c r="C62" t="s">
        <v>279</v>
      </c>
      <c r="D62" s="5" t="s">
        <v>31</v>
      </c>
      <c r="E62" s="19" t="s">
        <v>280</v>
      </c>
      <c r="F62" t="s">
        <v>6</v>
      </c>
      <c r="G62" t="s">
        <v>55</v>
      </c>
    </row>
    <row r="63" spans="1:7" ht="12">
      <c r="A63" t="s">
        <v>56</v>
      </c>
      <c r="B63" s="1" t="s">
        <v>57</v>
      </c>
      <c r="C63" t="s">
        <v>58</v>
      </c>
      <c r="D63" s="2" t="s">
        <v>12</v>
      </c>
      <c r="F63" t="s">
        <v>322</v>
      </c>
      <c r="G63" t="s">
        <v>59</v>
      </c>
    </row>
    <row r="64" spans="1:7" ht="12">
      <c r="A64" t="s">
        <v>360</v>
      </c>
      <c r="B64" s="1" t="s">
        <v>361</v>
      </c>
      <c r="C64" t="s">
        <v>362</v>
      </c>
      <c r="D64" s="2" t="s">
        <v>12</v>
      </c>
      <c r="E64" s="2" t="s">
        <v>349</v>
      </c>
      <c r="F64" t="s">
        <v>287</v>
      </c>
      <c r="G64" t="s">
        <v>363</v>
      </c>
    </row>
    <row r="65" spans="1:5" ht="12">
      <c r="A65" t="s">
        <v>323</v>
      </c>
      <c r="B65" s="1" t="s">
        <v>324</v>
      </c>
      <c r="C65" t="s">
        <v>110</v>
      </c>
      <c r="D65" s="2" t="s">
        <v>12</v>
      </c>
      <c r="E65" s="2" t="s">
        <v>281</v>
      </c>
    </row>
    <row r="66" spans="1:6" ht="12">
      <c r="A66" t="s">
        <v>213</v>
      </c>
      <c r="B66" s="1" t="s">
        <v>214</v>
      </c>
      <c r="C66" t="s">
        <v>215</v>
      </c>
      <c r="D66" s="17" t="s">
        <v>12</v>
      </c>
      <c r="E66" s="2" t="s">
        <v>193</v>
      </c>
      <c r="F66" t="s">
        <v>287</v>
      </c>
    </row>
    <row r="67" spans="1:6" ht="12">
      <c r="A67" t="s">
        <v>106</v>
      </c>
      <c r="B67" s="1" t="s">
        <v>186</v>
      </c>
      <c r="C67" t="s">
        <v>107</v>
      </c>
      <c r="D67" s="2" t="s">
        <v>26</v>
      </c>
      <c r="F67" t="s">
        <v>287</v>
      </c>
    </row>
    <row r="68" spans="1:7" ht="12">
      <c r="A68" t="s">
        <v>298</v>
      </c>
      <c r="B68" s="1" t="s">
        <v>300</v>
      </c>
      <c r="C68" t="s">
        <v>299</v>
      </c>
      <c r="G68" t="s">
        <v>309</v>
      </c>
    </row>
    <row r="69" spans="1:5" ht="12">
      <c r="A69" t="s">
        <v>162</v>
      </c>
      <c r="B69" s="1" t="s">
        <v>163</v>
      </c>
      <c r="C69" t="s">
        <v>164</v>
      </c>
      <c r="D69" s="2" t="s">
        <v>12</v>
      </c>
      <c r="E69" s="2" t="s">
        <v>233</v>
      </c>
    </row>
    <row r="70" spans="1:7" ht="12">
      <c r="A70" t="s">
        <v>301</v>
      </c>
      <c r="B70" s="20" t="s">
        <v>342</v>
      </c>
      <c r="C70" t="s">
        <v>302</v>
      </c>
      <c r="D70" s="2" t="s">
        <v>12</v>
      </c>
      <c r="E70" s="2" t="s">
        <v>303</v>
      </c>
      <c r="F70" t="s">
        <v>287</v>
      </c>
      <c r="G70" t="s">
        <v>304</v>
      </c>
    </row>
    <row r="71" spans="1:6" ht="12">
      <c r="A71" t="s">
        <v>202</v>
      </c>
      <c r="B71" s="1" t="s">
        <v>203</v>
      </c>
      <c r="C71" t="s">
        <v>65</v>
      </c>
      <c r="D71" s="5" t="s">
        <v>31</v>
      </c>
      <c r="E71" s="2" t="s">
        <v>349</v>
      </c>
      <c r="F71" t="s">
        <v>6</v>
      </c>
    </row>
    <row r="72" spans="1:5" ht="12">
      <c r="A72" t="s">
        <v>357</v>
      </c>
      <c r="B72" s="1" t="s">
        <v>358</v>
      </c>
      <c r="C72" t="s">
        <v>314</v>
      </c>
      <c r="D72" s="17" t="s">
        <v>12</v>
      </c>
      <c r="E72" s="2" t="s">
        <v>349</v>
      </c>
    </row>
    <row r="73" spans="1:6" ht="12">
      <c r="A73" t="s">
        <v>60</v>
      </c>
      <c r="B73" s="1" t="s">
        <v>61</v>
      </c>
      <c r="C73" t="s">
        <v>62</v>
      </c>
      <c r="D73" s="2" t="s">
        <v>12</v>
      </c>
      <c r="F73" t="s">
        <v>287</v>
      </c>
    </row>
    <row r="74" spans="1:6" ht="15">
      <c r="A74" t="s">
        <v>386</v>
      </c>
      <c r="B74" s="1" t="s">
        <v>387</v>
      </c>
      <c r="C74" s="28" t="s">
        <v>232</v>
      </c>
      <c r="D74" s="9" t="s">
        <v>12</v>
      </c>
      <c r="E74" s="9" t="s">
        <v>349</v>
      </c>
      <c r="F74" s="10" t="s">
        <v>287</v>
      </c>
    </row>
    <row r="75" spans="1:7" ht="12">
      <c r="A75" t="s">
        <v>63</v>
      </c>
      <c r="B75" s="1" t="s">
        <v>64</v>
      </c>
      <c r="C75" t="s">
        <v>65</v>
      </c>
      <c r="D75" s="5" t="s">
        <v>31</v>
      </c>
      <c r="F75" t="s">
        <v>114</v>
      </c>
      <c r="G75" t="s">
        <v>100</v>
      </c>
    </row>
    <row r="76" spans="1:7" ht="12">
      <c r="A76" t="s">
        <v>234</v>
      </c>
      <c r="B76" s="1" t="s">
        <v>235</v>
      </c>
      <c r="C76" t="s">
        <v>236</v>
      </c>
      <c r="D76" s="5" t="s">
        <v>31</v>
      </c>
      <c r="E76" s="2" t="s">
        <v>349</v>
      </c>
      <c r="F76" t="s">
        <v>237</v>
      </c>
      <c r="G76" t="s">
        <v>359</v>
      </c>
    </row>
    <row r="77" spans="1:4" ht="12">
      <c r="A77" t="s">
        <v>210</v>
      </c>
      <c r="B77" s="1" t="s">
        <v>211</v>
      </c>
      <c r="C77" t="s">
        <v>212</v>
      </c>
      <c r="D77" s="5"/>
    </row>
    <row r="78" spans="1:7" ht="12">
      <c r="A78" t="s">
        <v>195</v>
      </c>
      <c r="B78" s="1" t="s">
        <v>196</v>
      </c>
      <c r="C78" t="s">
        <v>71</v>
      </c>
      <c r="D78" s="5" t="s">
        <v>31</v>
      </c>
      <c r="E78" s="2" t="s">
        <v>74</v>
      </c>
      <c r="F78" t="s">
        <v>46</v>
      </c>
      <c r="G78" t="s">
        <v>197</v>
      </c>
    </row>
    <row r="79" spans="1:7" ht="12">
      <c r="A79" t="s">
        <v>200</v>
      </c>
      <c r="B79" s="1" t="s">
        <v>328</v>
      </c>
      <c r="C79" t="s">
        <v>348</v>
      </c>
      <c r="D79" s="14" t="s">
        <v>12</v>
      </c>
      <c r="E79" s="2" t="s">
        <v>317</v>
      </c>
      <c r="G79" t="s">
        <v>201</v>
      </c>
    </row>
    <row r="80" spans="1:6" ht="12">
      <c r="A80" t="s">
        <v>66</v>
      </c>
      <c r="B80" s="1" t="s">
        <v>67</v>
      </c>
      <c r="C80" t="s">
        <v>68</v>
      </c>
      <c r="D80" s="2" t="s">
        <v>26</v>
      </c>
      <c r="F80" t="s">
        <v>114</v>
      </c>
    </row>
    <row r="81" spans="1:6" ht="12">
      <c r="A81" t="s">
        <v>69</v>
      </c>
      <c r="B81" s="1" t="s">
        <v>70</v>
      </c>
      <c r="C81" t="s">
        <v>71</v>
      </c>
      <c r="D81" s="5" t="s">
        <v>31</v>
      </c>
      <c r="F81" t="s">
        <v>320</v>
      </c>
    </row>
    <row r="82" spans="1:7" ht="12">
      <c r="A82" t="s">
        <v>7</v>
      </c>
      <c r="B82" s="1" t="s">
        <v>174</v>
      </c>
      <c r="C82" t="s">
        <v>130</v>
      </c>
      <c r="D82" s="5" t="s">
        <v>31</v>
      </c>
      <c r="F82" t="s">
        <v>6</v>
      </c>
      <c r="G82" t="s">
        <v>192</v>
      </c>
    </row>
    <row r="83" spans="1:6" ht="12">
      <c r="A83" t="s">
        <v>128</v>
      </c>
      <c r="B83" s="1" t="s">
        <v>273</v>
      </c>
      <c r="C83" t="s">
        <v>49</v>
      </c>
      <c r="D83" s="2" t="s">
        <v>26</v>
      </c>
      <c r="F83" s="2" t="s">
        <v>320</v>
      </c>
    </row>
    <row r="84" spans="1:7" ht="12">
      <c r="A84" t="s">
        <v>72</v>
      </c>
      <c r="B84" s="1" t="s">
        <v>73</v>
      </c>
      <c r="C84" t="s">
        <v>45</v>
      </c>
      <c r="D84" s="5" t="s">
        <v>31</v>
      </c>
      <c r="E84" s="2" t="s">
        <v>74</v>
      </c>
      <c r="F84" t="s">
        <v>6</v>
      </c>
      <c r="G84" t="s">
        <v>75</v>
      </c>
    </row>
    <row r="85" spans="1:6" ht="12">
      <c r="A85" t="s">
        <v>145</v>
      </c>
      <c r="B85" s="1" t="s">
        <v>216</v>
      </c>
      <c r="C85" t="s">
        <v>217</v>
      </c>
      <c r="D85" s="14" t="s">
        <v>12</v>
      </c>
      <c r="E85" s="2" t="s">
        <v>218</v>
      </c>
      <c r="F85" t="s">
        <v>6</v>
      </c>
    </row>
    <row r="86" spans="1:4" ht="12">
      <c r="A86" t="s">
        <v>187</v>
      </c>
      <c r="B86" s="1" t="s">
        <v>188</v>
      </c>
      <c r="C86" t="s">
        <v>189</v>
      </c>
      <c r="D86" s="14" t="s">
        <v>12</v>
      </c>
    </row>
    <row r="87" spans="1:3" ht="12">
      <c r="A87" t="s">
        <v>76</v>
      </c>
      <c r="B87" s="1" t="s">
        <v>77</v>
      </c>
      <c r="C87" t="s">
        <v>173</v>
      </c>
    </row>
    <row r="88" spans="1:5" ht="12">
      <c r="A88" t="s">
        <v>242</v>
      </c>
      <c r="B88" s="1" t="s">
        <v>243</v>
      </c>
      <c r="C88" t="s">
        <v>244</v>
      </c>
      <c r="D88" s="2" t="s">
        <v>12</v>
      </c>
      <c r="E88" s="2" t="s">
        <v>349</v>
      </c>
    </row>
    <row r="89" spans="1:7" ht="12">
      <c r="A89" t="s">
        <v>78</v>
      </c>
      <c r="B89" s="1" t="s">
        <v>292</v>
      </c>
      <c r="C89" t="s">
        <v>310</v>
      </c>
      <c r="D89" s="5" t="s">
        <v>31</v>
      </c>
      <c r="E89" s="2" t="s">
        <v>280</v>
      </c>
      <c r="F89" t="s">
        <v>287</v>
      </c>
      <c r="G89" t="s">
        <v>79</v>
      </c>
    </row>
    <row r="90" spans="1:7" ht="13.5">
      <c r="A90" t="s">
        <v>368</v>
      </c>
      <c r="B90" s="1" t="s">
        <v>369</v>
      </c>
      <c r="C90" s="22" t="s">
        <v>370</v>
      </c>
      <c r="D90" s="23" t="s">
        <v>12</v>
      </c>
      <c r="E90" s="9" t="s">
        <v>349</v>
      </c>
      <c r="F90" s="22" t="s">
        <v>371</v>
      </c>
      <c r="G90" s="24" t="s">
        <v>372</v>
      </c>
    </row>
    <row r="91" spans="1:6" ht="12">
      <c r="A91" t="s">
        <v>80</v>
      </c>
      <c r="B91" s="1" t="s">
        <v>353</v>
      </c>
      <c r="C91" t="s">
        <v>354</v>
      </c>
      <c r="D91" s="5" t="s">
        <v>31</v>
      </c>
      <c r="E91" s="2" t="s">
        <v>349</v>
      </c>
      <c r="F91" t="s">
        <v>320</v>
      </c>
    </row>
    <row r="92" spans="1:7" ht="12">
      <c r="A92" t="s">
        <v>139</v>
      </c>
      <c r="B92" s="1" t="s">
        <v>104</v>
      </c>
      <c r="C92" t="s">
        <v>47</v>
      </c>
      <c r="D92" s="2" t="s">
        <v>26</v>
      </c>
      <c r="F92" t="s">
        <v>287</v>
      </c>
      <c r="G92" t="s">
        <v>81</v>
      </c>
    </row>
    <row r="93" spans="1:7" ht="12">
      <c r="A93" t="s">
        <v>295</v>
      </c>
      <c r="B93" s="1" t="s">
        <v>297</v>
      </c>
      <c r="E93" s="2" t="s">
        <v>280</v>
      </c>
      <c r="F93" t="s">
        <v>46</v>
      </c>
      <c r="G93" t="s">
        <v>296</v>
      </c>
    </row>
    <row r="94" spans="1:7" ht="12">
      <c r="A94" t="s">
        <v>82</v>
      </c>
      <c r="B94" s="1" t="s">
        <v>83</v>
      </c>
      <c r="C94" t="s">
        <v>105</v>
      </c>
      <c r="D94" s="5" t="s">
        <v>26</v>
      </c>
      <c r="F94" t="s">
        <v>287</v>
      </c>
      <c r="G94" t="s">
        <v>129</v>
      </c>
    </row>
    <row r="95" spans="1:7" ht="12">
      <c r="A95" t="s">
        <v>305</v>
      </c>
      <c r="B95" s="1" t="s">
        <v>306</v>
      </c>
      <c r="C95" t="s">
        <v>308</v>
      </c>
      <c r="D95" s="14" t="s">
        <v>12</v>
      </c>
      <c r="E95" s="2" t="s">
        <v>280</v>
      </c>
      <c r="G95" t="s">
        <v>307</v>
      </c>
    </row>
    <row r="96" spans="1:6" ht="12">
      <c r="A96" t="s">
        <v>239</v>
      </c>
      <c r="B96" s="1" t="s">
        <v>240</v>
      </c>
      <c r="C96" t="s">
        <v>241</v>
      </c>
      <c r="D96" s="14" t="s">
        <v>26</v>
      </c>
      <c r="E96" s="2" t="s">
        <v>218</v>
      </c>
      <c r="F96" t="s">
        <v>287</v>
      </c>
    </row>
    <row r="97" spans="1:7" ht="12">
      <c r="A97" t="s">
        <v>245</v>
      </c>
      <c r="B97" s="1" t="s">
        <v>246</v>
      </c>
      <c r="C97" t="s">
        <v>247</v>
      </c>
      <c r="D97" s="14" t="s">
        <v>12</v>
      </c>
      <c r="E97" s="2" t="s">
        <v>238</v>
      </c>
      <c r="F97" t="s">
        <v>248</v>
      </c>
      <c r="G97" t="s">
        <v>249</v>
      </c>
    </row>
    <row r="98" spans="1:7" ht="12">
      <c r="A98" t="s">
        <v>84</v>
      </c>
      <c r="B98" s="1" t="s">
        <v>85</v>
      </c>
      <c r="C98" t="s">
        <v>86</v>
      </c>
      <c r="D98" s="5" t="s">
        <v>31</v>
      </c>
      <c r="E98" s="2" t="s">
        <v>280</v>
      </c>
      <c r="F98" t="s">
        <v>287</v>
      </c>
      <c r="G98" t="s">
        <v>87</v>
      </c>
    </row>
    <row r="99" spans="1:6" ht="12">
      <c r="A99" t="s">
        <v>364</v>
      </c>
      <c r="B99" s="1" t="s">
        <v>365</v>
      </c>
      <c r="C99" t="s">
        <v>15</v>
      </c>
      <c r="D99" s="5"/>
      <c r="E99" s="2" t="s">
        <v>349</v>
      </c>
      <c r="F99" t="s">
        <v>112</v>
      </c>
    </row>
    <row r="100" spans="1:7" ht="12">
      <c r="A100" t="s">
        <v>142</v>
      </c>
      <c r="B100" s="1" t="s">
        <v>143</v>
      </c>
      <c r="C100" t="s">
        <v>144</v>
      </c>
      <c r="D100" s="5" t="s">
        <v>31</v>
      </c>
      <c r="E100" s="2" t="s">
        <v>261</v>
      </c>
      <c r="F100" s="10" t="s">
        <v>262</v>
      </c>
      <c r="G100" s="10" t="s">
        <v>263</v>
      </c>
    </row>
    <row r="101" spans="1:7" ht="12">
      <c r="A101" t="s">
        <v>159</v>
      </c>
      <c r="B101" s="1" t="s">
        <v>194</v>
      </c>
      <c r="C101" t="s">
        <v>184</v>
      </c>
      <c r="D101" s="2" t="s">
        <v>12</v>
      </c>
      <c r="F101" t="s">
        <v>46</v>
      </c>
      <c r="G101" t="s">
        <v>175</v>
      </c>
    </row>
    <row r="102" spans="1:5" ht="12">
      <c r="A102" t="s">
        <v>312</v>
      </c>
      <c r="B102" s="1" t="s">
        <v>313</v>
      </c>
      <c r="C102" t="s">
        <v>314</v>
      </c>
      <c r="D102" s="5" t="s">
        <v>31</v>
      </c>
      <c r="E102" s="2" t="s">
        <v>281</v>
      </c>
    </row>
    <row r="103" spans="1:4" ht="12">
      <c r="A103" t="s">
        <v>190</v>
      </c>
      <c r="B103" s="18" t="s">
        <v>191</v>
      </c>
      <c r="C103" t="s">
        <v>25</v>
      </c>
      <c r="D103" s="2" t="s">
        <v>12</v>
      </c>
    </row>
    <row r="104" spans="1:4" ht="12">
      <c r="A104" t="s">
        <v>146</v>
      </c>
      <c r="B104" s="1" t="s">
        <v>147</v>
      </c>
      <c r="C104" t="s">
        <v>25</v>
      </c>
      <c r="D104" s="2" t="s">
        <v>12</v>
      </c>
    </row>
    <row r="105" spans="1:3" ht="12">
      <c r="A105" t="s">
        <v>258</v>
      </c>
      <c r="B105" s="1" t="s">
        <v>259</v>
      </c>
      <c r="C105" t="s">
        <v>260</v>
      </c>
    </row>
    <row r="106" spans="1:7" ht="12">
      <c r="A106" t="s">
        <v>394</v>
      </c>
      <c r="B106" s="1" t="s">
        <v>395</v>
      </c>
      <c r="C106" s="10" t="s">
        <v>396</v>
      </c>
      <c r="D106" s="9" t="s">
        <v>12</v>
      </c>
      <c r="E106" s="9" t="s">
        <v>349</v>
      </c>
      <c r="F106" s="10" t="s">
        <v>287</v>
      </c>
      <c r="G106" s="10" t="s">
        <v>397</v>
      </c>
    </row>
    <row r="107" spans="1:7" ht="13.5">
      <c r="A107" s="10" t="s">
        <v>377</v>
      </c>
      <c r="B107" s="25" t="s">
        <v>374</v>
      </c>
      <c r="C107" s="10" t="s">
        <v>375</v>
      </c>
      <c r="D107" s="9" t="s">
        <v>12</v>
      </c>
      <c r="E107" s="9" t="s">
        <v>349</v>
      </c>
      <c r="F107" s="10" t="s">
        <v>378</v>
      </c>
      <c r="G107" s="22" t="s">
        <v>376</v>
      </c>
    </row>
    <row r="108" spans="1:7" ht="12">
      <c r="A108" t="s">
        <v>88</v>
      </c>
      <c r="B108" s="1" t="s">
        <v>293</v>
      </c>
      <c r="C108" t="s">
        <v>294</v>
      </c>
      <c r="D108" s="2" t="s">
        <v>12</v>
      </c>
      <c r="F108" t="s">
        <v>6</v>
      </c>
      <c r="G108" t="s">
        <v>89</v>
      </c>
    </row>
    <row r="109" spans="1:3" ht="12">
      <c r="A109" t="s">
        <v>207</v>
      </c>
      <c r="B109" s="1" t="s">
        <v>208</v>
      </c>
      <c r="C109" t="s">
        <v>209</v>
      </c>
    </row>
    <row r="110" spans="1:7" ht="12">
      <c r="A110" t="s">
        <v>90</v>
      </c>
      <c r="B110" s="1" t="s">
        <v>91</v>
      </c>
      <c r="C110" t="s">
        <v>137</v>
      </c>
      <c r="D110" s="5" t="s">
        <v>31</v>
      </c>
      <c r="E110" s="2" t="s">
        <v>281</v>
      </c>
      <c r="F110" t="s">
        <v>46</v>
      </c>
      <c r="G110" t="s">
        <v>343</v>
      </c>
    </row>
    <row r="111" spans="1:7" ht="15">
      <c r="A111" t="s">
        <v>92</v>
      </c>
      <c r="B111" s="1" t="s">
        <v>93</v>
      </c>
      <c r="C111" t="s">
        <v>94</v>
      </c>
      <c r="D111" s="5" t="s">
        <v>31</v>
      </c>
      <c r="E111" s="2" t="s">
        <v>367</v>
      </c>
      <c r="F111" s="3" t="s">
        <v>287</v>
      </c>
      <c r="G111" t="s">
        <v>101</v>
      </c>
    </row>
  </sheetData>
  <sheetProtection/>
  <mergeCells count="1">
    <mergeCell ref="A1:G1"/>
  </mergeCells>
  <hyperlinks>
    <hyperlink ref="B13" r:id="rId1" display="faskin@kinoy.rutgers.edu"/>
    <hyperlink ref="B20" r:id="rId2" display="adambcox@law.uchicago.edu"/>
    <hyperlink ref="B21" r:id="rId3" display="kcrayton@usc.edu"/>
    <hyperlink ref="B23" r:id="rId4" display="mrdimino@mail.widener.edu"/>
    <hyperlink ref="B29" r:id="rId5" display="cfeasby@osler.com"/>
    <hyperlink ref="B33" r:id="rId6" display="foley.33@osu.edu"/>
    <hyperlink ref="B36" r:id="rId7" display="jgard@buffalo.edu"/>
    <hyperlink ref="B37" r:id="rId8" display="egarrett@law.usc.edu"/>
    <hyperlink ref="B39" r:id="rId9" display="heather.gerken@yale.edu"/>
    <hyperlink ref="B43" r:id="rId10" display="joel.gora@brooklaw.edu"/>
    <hyperlink ref="B45" r:id="rId11" display="christian.grose@vanderbilt.edu"/>
    <hyperlink ref="B46" r:id="rId12" display="kgross@skadden.com"/>
    <hyperlink ref="B57" r:id="rId13" display="mkang@law.emory.edu"/>
    <hyperlink ref="B58" r:id="rId14" display="karlan@stanford.edu"/>
    <hyperlink ref="B63" r:id="rId15" display="tkousser@ucsd.edu"/>
    <hyperlink ref="B73" r:id="rId16" display="mmoylan@pacific.edu"/>
    <hyperlink ref="B75" r:id="rId17" display="nagle.8@nd.edu"/>
    <hyperlink ref="B80" r:id="rId18" display="dro@virginia.edu"/>
    <hyperlink ref="B81" r:id="rId19" display="soverton@law.gwu.edu"/>
    <hyperlink ref="B84" r:id="rId20" display="rick.pildes@nyu.edu"/>
    <hyperlink ref="B87" r:id="rId21" display="raskin@wcl.american.edu"/>
    <hyperlink ref="B91" r:id="rId22" display="markrush7983@gmail.com"/>
    <hyperlink ref="B92" r:id="rId23" display="schotlan@law.georgetown.edu"/>
    <hyperlink ref="B94" r:id="rId24" display="dschultz@hamline.edu"/>
    <hyperlink ref="B98" r:id="rId25" display="charlie.smithson@iowa.gov"/>
    <hyperlink ref="B110" r:id="rId26" display="kierandwilliams@yahoo.com"/>
    <hyperlink ref="B111" r:id="rId27" display="wittenwyler@gklaw.com"/>
    <hyperlink ref="B48" r:id="rId28" display="rick.hasen@lls.edu"/>
    <hyperlink ref="B67" r:id="rId29" display="lowenstein@law.ucla.edu"/>
    <hyperlink ref="B18" r:id="rId30" display="gcharles@umn.edu"/>
    <hyperlink ref="B59" r:id="rId31" display="ekatz@umich.edu"/>
    <hyperlink ref="B16" r:id="rId32" display="rb34@columbia.edu"/>
    <hyperlink ref="B31" r:id="rId33" display="jfischer@swlaw.edu"/>
    <hyperlink ref="B56" r:id="rId34" display="jonesca@law.ufl.edu"/>
    <hyperlink ref="B82" r:id="rId35" display="spershing@igc.org"/>
    <hyperlink ref="B49" r:id="rId36" display="lawgmh@hofstra.edu"/>
    <hyperlink ref="B35" r:id="rId37" display="lfr@indiana.edu"/>
    <hyperlink ref="B100" r:id="rId38" display="still@votelaw.com"/>
    <hyperlink ref="B85" r:id="rId39" display="mjpitts@iupui.edu"/>
    <hyperlink ref="B104" r:id="rId40" display="tokaji.1@osu.edu"/>
    <hyperlink ref="B26" r:id="rId41" display="cselmendorf@ucdavis.edu"/>
    <hyperlink ref="B11" r:id="rId42" display="AAncheta@scu.edu"/>
    <hyperlink ref="B53" r:id="rId43" display="huefner.4@osu.edu"/>
    <hyperlink ref="B52" r:id="rId44" display="ch@electionexcellence.org"/>
    <hyperlink ref="B101" r:id="rId45" display="claire.sylvia@sbcglobal.net"/>
    <hyperlink ref="B40" r:id="rId46" display="kgetman@rjp.com"/>
    <hyperlink ref="B69" r:id="rId47" display="mmahoney@law.miami.edu"/>
    <hyperlink ref="B12" r:id="rId48" display="DAnstaett@perkinscoie.com"/>
    <hyperlink ref="B41" r:id="rId49" display="jgoldfeder@stroock.com"/>
    <hyperlink ref="B30" r:id="rId50" display="cferguson@fcsl.edu"/>
    <hyperlink ref="B86" r:id="rId51" display="fmposner@verizon.net"/>
    <hyperlink ref="B103" r:id="rId52" display="tobin.46@osu.edu"/>
    <hyperlink ref="B78" r:id="rId53" display="lnoble@skadden.com"/>
    <hyperlink ref="B71" r:id="rId54" display="lmayer@nd.edu"/>
    <hyperlink ref="B14" r:id="rId55" display="jbenson@wayne.edu"/>
    <hyperlink ref="B109" r:id="rId56" display="rickwiener@wienerassociates.com"/>
    <hyperlink ref="B77" r:id="rId57" display="jnelson@susmangodfrey.com"/>
    <hyperlink ref="B66" r:id="rId58" display="tlochner@lclark.edu"/>
    <hyperlink ref="B9" r:id="rId59" display="jha5@case.edu"/>
    <hyperlink ref="B7" r:id="rId60" display="krabrams@law.berkeley.edu"/>
    <hyperlink ref="B8" r:id="rId61" display="adamany@temple.edu"/>
    <hyperlink ref="B50" r:id="rId62" display="ahayward@gmu.edu"/>
    <hyperlink ref="B19" r:id="rId63" display="mailto:herb.cihak@pepperdine.edu"/>
    <hyperlink ref="B76" r:id="rId64" display="nelsonj1@stjohns.edu"/>
    <hyperlink ref="B96" r:id="rId65" display="bsmith@law.capital.edu"/>
    <hyperlink ref="B88" r:id="rId66" display="reubenr@missouri.edu"/>
    <hyperlink ref="B97" r:id="rId67" display="dasmith@polisci.ufl.edu"/>
    <hyperlink ref="B28" r:id="rId68" display="alec.ewald@uvm.edu"/>
    <hyperlink ref="B61" r:id="rId69" display="krishnaa@stjohns.edu"/>
    <hyperlink ref="B105" r:id="rId70" display="ftolson@law.fsu.edu"/>
    <hyperlink ref="B55" r:id="rId71" display="ajohnstone@mt.gov"/>
    <hyperlink ref="B15" r:id="rId72" display="jmb@capdale.com"/>
    <hyperlink ref="B54" r:id="rId73" tooltip="mailto:Issacharoff@exchange.law.nyu.edu" display="mailto:Issacharoff@exchange.law.nyu.edu"/>
    <hyperlink ref="B17" r:id="rId74" display="tbrunell@utdallas.edu"/>
    <hyperlink ref="B62" r:id="rId75" tooltip="mailto:mkrislov@oberlin.edu" display="mailto:mkrislov@oberlin.edu"/>
    <hyperlink ref="B10" r:id="rId76" display="richard.albert@bc.edu"/>
    <hyperlink ref="B27" r:id="rId77" display="rengstro@uno.edu"/>
    <hyperlink ref="B89" r:id="rId78" display="ringhand@uga.edu"/>
    <hyperlink ref="B108" r:id="rId79" display="JMWice@gmail.com"/>
    <hyperlink ref="B93" r:id="rId80" display="David.N.Schleicher.00@Alum.Dartmouth.ORG"/>
    <hyperlink ref="B68" r:id="rId81" display="ublnau@gmail.com"/>
    <hyperlink ref="B95" r:id="rId82" display="1-sellers@onu.edu"/>
    <hyperlink ref="B102" r:id="rId83" display="ChristopherT@Michigan.gov"/>
    <hyperlink ref="B24" r:id="rId84" display="joshuadouglas@uky.edu"/>
    <hyperlink ref="B65" r:id="rId85" display="justin.levitt@lls.edu"/>
    <hyperlink ref="B34" r:id="rId86" display="afotwoj@law.miami.edu"/>
    <hyperlink ref="B79" r:id="rId87" display="knussbal@slu.edu"/>
    <hyperlink ref="B38" r:id="rId88" display="samg@american.edu"/>
    <hyperlink ref="B42" r:id="rId89" display="jgoldfeder@stroock.com"/>
    <hyperlink ref="B22" r:id="rId90" display="yasmin.dawood@utoronto.ca"/>
    <hyperlink ref="B25" r:id="rId91" display="mrd@case.edu"/>
    <hyperlink ref="B70" r:id="rId92" display="krmayer@wisc.edu"/>
    <hyperlink ref="B47" r:id="rId93" display="mhalbers@buffalo.edu"/>
    <hyperlink ref="B72" r:id="rId94" display="cmcclure@senate.michigan.gov"/>
    <hyperlink ref="B64" r:id="rId95" display="levin@wulaw.wustl.edu"/>
    <hyperlink ref="B99" r:id="rId96" display="nicholas.stephanopoulos@gmail.com"/>
    <hyperlink ref="B90" r:id="rId97" display="bross@law.berkeley.edu"/>
    <hyperlink ref="B107" r:id="rId98" display="mailto:jttarizona@aol.com"/>
    <hyperlink ref="B44" r:id="rId99" display="mailto:rgreen@wm.edu"/>
    <hyperlink ref="B60" r:id="rId100" display="mailto:korbellaw@hotmail.com"/>
    <hyperlink ref="B51" r:id="rId101" display="ahayward@gmu.edu"/>
    <hyperlink ref="B74" r:id="rId102" display="mailto:derek.muller@pepperdine.edu"/>
    <hyperlink ref="B32" r:id="rId103" display="mailto:jfishkin@law.utexas.edu"/>
    <hyperlink ref="B106" r:id="rId104" display="mailto:ctorress@law.stetson.edu"/>
  </hyperlinks>
  <printOptions/>
  <pageMargins left="0.75" right="0.75" top="1" bottom="1" header="0.5" footer="0.5"/>
  <pageSetup fitToHeight="3" fitToWidth="1" horizontalDpi="600" verticalDpi="600" orientation="landscape" paperSize="5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Galloway</dc:creator>
  <cp:keywords/>
  <dc:description/>
  <cp:lastModifiedBy>Rick Hasen</cp:lastModifiedBy>
  <dcterms:created xsi:type="dcterms:W3CDTF">2012-08-09T16:49:38Z</dcterms:created>
  <dcterms:modified xsi:type="dcterms:W3CDTF">2012-10-04T20:21:00Z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