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<sst xmlns="http://schemas.openxmlformats.org/spreadsheetml/2006/main" count="611" uniqueCount="402">
  <si>
    <t>Name</t>
  </si>
  <si>
    <t>E-mail Address</t>
  </si>
  <si>
    <t>Institutional Affiliation</t>
  </si>
  <si>
    <t>Next term scheduled to teach course</t>
  </si>
  <si>
    <t>Casebook</t>
  </si>
  <si>
    <t>Anything notable about course</t>
  </si>
  <si>
    <t>IKP</t>
  </si>
  <si>
    <t>Pershing, Steve</t>
  </si>
  <si>
    <t>Askin, Frank</t>
  </si>
  <si>
    <t>faskin@kinoy.rutgers.edu</t>
  </si>
  <si>
    <t>Rutgers Law School / Newark</t>
  </si>
  <si>
    <t>Campaign finance, voter assistance, etc.</t>
  </si>
  <si>
    <t>0-5</t>
  </si>
  <si>
    <t>Cox, Adam B.</t>
  </si>
  <si>
    <t>Crayton, Kareem</t>
  </si>
  <si>
    <t>Dimino, Michael R.</t>
  </si>
  <si>
    <t>mrdimino@mail.widener.edu</t>
  </si>
  <si>
    <t>Widener University School of Law</t>
  </si>
  <si>
    <t>First Amendment and voting rights stressed</t>
  </si>
  <si>
    <t>Feasby, Colin</t>
  </si>
  <si>
    <t>cfeasby@osler.com</t>
  </si>
  <si>
    <t>University of Alberta</t>
  </si>
  <si>
    <t>foley.33@osu.edu</t>
  </si>
  <si>
    <t>Moritz College of Law at the Ohio State University</t>
  </si>
  <si>
    <t>10+</t>
  </si>
  <si>
    <t>3-credit survey of election law topics</t>
  </si>
  <si>
    <t>Gardner, James A.</t>
  </si>
  <si>
    <t>jgard@buffalo.edu</t>
  </si>
  <si>
    <t>University of Buffalo Law School</t>
  </si>
  <si>
    <t>6-10</t>
  </si>
  <si>
    <t>Emphasis on political theory</t>
  </si>
  <si>
    <t>Garrett, Elizabeth</t>
  </si>
  <si>
    <t>egarrett@law.usc.edu</t>
  </si>
  <si>
    <t>Eskridge, Frickey &amp; Garrett</t>
  </si>
  <si>
    <t>Caltech course for undergraduates; USC course for law school</t>
  </si>
  <si>
    <t>Gerken, Heather</t>
  </si>
  <si>
    <t>Goldfeder, Jerry H.</t>
  </si>
  <si>
    <t>Gora, Joel M.</t>
  </si>
  <si>
    <t>joel.gora@brooklaw.edu</t>
  </si>
  <si>
    <t>Brooklyn Law School</t>
  </si>
  <si>
    <t>Grose, Christian</t>
  </si>
  <si>
    <t>Gross, Kenneth A.</t>
  </si>
  <si>
    <t>kgross@skadden.com</t>
  </si>
  <si>
    <t>NYU</t>
  </si>
  <si>
    <t xml:space="preserve">2 years at NYU; 5 or 6 years at GWU </t>
  </si>
  <si>
    <t>Own materials</t>
  </si>
  <si>
    <t>Hebert, Gerry J.</t>
  </si>
  <si>
    <t>jghebert@comcast.net</t>
  </si>
  <si>
    <t>Georgetown University Law Center</t>
  </si>
  <si>
    <t>Issacharoff, Samuel</t>
  </si>
  <si>
    <t>Columbia Law School</t>
  </si>
  <si>
    <t>Kang, Michael S.</t>
  </si>
  <si>
    <t>Karlan, Pam</t>
  </si>
  <si>
    <t>Stanford Law School</t>
  </si>
  <si>
    <t>2005-2006</t>
  </si>
  <si>
    <t>Krislov, Marvin</t>
  </si>
  <si>
    <t>Advanced undergrad lecture/discussion; emphasis on current events/politics</t>
  </si>
  <si>
    <t>Kousser, Thad</t>
  </si>
  <si>
    <t>tkousser@ucsd.edu</t>
  </si>
  <si>
    <t>UC San Diego</t>
  </si>
  <si>
    <t>Undergraduate campaign finance redistricting primaries term limits</t>
  </si>
  <si>
    <t>Moylan, Mary-Beth</t>
  </si>
  <si>
    <t>mmoylan@pacific.edu</t>
  </si>
  <si>
    <t>University of the Pacific, McGeorge School of Law</t>
  </si>
  <si>
    <t>Nagle, Copeland John</t>
  </si>
  <si>
    <t>nagle.8@nd.edu</t>
  </si>
  <si>
    <t>Notre Dame Law School</t>
  </si>
  <si>
    <t>Ortiz, Daniel R.</t>
  </si>
  <si>
    <t>dro@virginia.edu</t>
  </si>
  <si>
    <t>University of Virginia School of Law</t>
  </si>
  <si>
    <t>Overton, Spencer</t>
  </si>
  <si>
    <t>soverton@law.gwu.edu</t>
  </si>
  <si>
    <t>The George Washington University Law School</t>
  </si>
  <si>
    <t>Pildes, Richard H.</t>
  </si>
  <si>
    <t>rick.pildes@nyu.edu</t>
  </si>
  <si>
    <t>Fall 2006</t>
  </si>
  <si>
    <t>4 Credit course</t>
  </si>
  <si>
    <t>Raskin, Jamin</t>
  </si>
  <si>
    <t>raskin@wcl.american.edu</t>
  </si>
  <si>
    <t>Ringhand, Lori A.</t>
  </si>
  <si>
    <t>Students are evaluated through six problem-solving assignments</t>
  </si>
  <si>
    <t>Rush, Mark</t>
  </si>
  <si>
    <t>Washington and Lee University</t>
  </si>
  <si>
    <t xml:space="preserve">50-50 campaign finance and all other </t>
  </si>
  <si>
    <t>Schultz, David</t>
  </si>
  <si>
    <t>dschultz@hamline.edu</t>
  </si>
  <si>
    <t>Smithson, Charles W.</t>
  </si>
  <si>
    <t>charlie.smithson@iowa.gov</t>
  </si>
  <si>
    <t>Drake University Law School</t>
  </si>
  <si>
    <t>Voting rights/campaign finance</t>
  </si>
  <si>
    <t>Wice, Jeffrey M.</t>
  </si>
  <si>
    <t>Redistricting and voting rights emphasis, also finance and Bush v. Gore</t>
  </si>
  <si>
    <t>Williams, Kieran</t>
  </si>
  <si>
    <t>kierandwilliams@yahoo.com</t>
  </si>
  <si>
    <t>Wittenwyler, Mike</t>
  </si>
  <si>
    <t>wittenwyler@gklaw.com</t>
  </si>
  <si>
    <t>University of Wisconsin Law School</t>
  </si>
  <si>
    <t>Other</t>
  </si>
  <si>
    <t>Years teaching Course</t>
  </si>
  <si>
    <t>University of Southern California</t>
  </si>
  <si>
    <t>Emphasis on voting rights and democratic theory</t>
  </si>
  <si>
    <t>Emphasis on campaign finance and ethics ( gifts and gratuities), Federal and some state. As counsel for Eliot Spitzer and Michael Bloomberg I introduce NY State and City law.</t>
  </si>
  <si>
    <t>Emphasis on the procedures for resolving contested elections</t>
  </si>
  <si>
    <t>Emphasis on campaign finance</t>
  </si>
  <si>
    <t>DATABASE OF TEACHERS OF ELECTION LAW</t>
  </si>
  <si>
    <t>karlan@stanford.edu</t>
  </si>
  <si>
    <t>schotlan@law.georgetown.edu</t>
  </si>
  <si>
    <t>Hamline University, University of Minnesota</t>
  </si>
  <si>
    <t>Lowenstein, Dan</t>
  </si>
  <si>
    <t>UCLA</t>
  </si>
  <si>
    <t>Hasen, Rick</t>
  </si>
  <si>
    <t>Loyola Law School</t>
  </si>
  <si>
    <t>Lowenstein/Hasen  (L/H)</t>
  </si>
  <si>
    <t>Issacharoff/Karlan/Pildes (IKP)</t>
  </si>
  <si>
    <t>gcharles@umn.edu</t>
  </si>
  <si>
    <t>IKP &amp; own materials</t>
  </si>
  <si>
    <t xml:space="preserve">Last updated </t>
  </si>
  <si>
    <t>Katz, Ellen</t>
  </si>
  <si>
    <t>ekatz@umich.edu</t>
  </si>
  <si>
    <t>University of Michigan Law School</t>
  </si>
  <si>
    <t>Briffault, Richard</t>
  </si>
  <si>
    <t>rb34@columbia.edu</t>
  </si>
  <si>
    <t>Campaign Finance Seminar</t>
  </si>
  <si>
    <t>Fischer, James</t>
  </si>
  <si>
    <t>jfischer@swlaw.edu</t>
  </si>
  <si>
    <t>Southwestern University School of Law</t>
  </si>
  <si>
    <t>Jones, Clifford A.</t>
  </si>
  <si>
    <t>jonesca@law.ufl.edu</t>
  </si>
  <si>
    <t>University of Florida Levin College of Law</t>
  </si>
  <si>
    <t>Persily, Nathaniel</t>
  </si>
  <si>
    <t>Campaign finance, state election law, voting rights and turnout, and ethics</t>
  </si>
  <si>
    <t>George Washington University Law School</t>
  </si>
  <si>
    <t>Hayden, Grant</t>
  </si>
  <si>
    <t>lawgmh@hofstra.edu</t>
  </si>
  <si>
    <t>Hofstra Law School</t>
  </si>
  <si>
    <t>Fuentes-Rohwer, Luis</t>
  </si>
  <si>
    <t>lfr@indiana.edu</t>
  </si>
  <si>
    <t>Indiana University - Bloomington</t>
  </si>
  <si>
    <t>Drake University (Iowa)</t>
  </si>
  <si>
    <t>Foley, Edward B.</t>
  </si>
  <si>
    <t>Schotland, Roy A.</t>
  </si>
  <si>
    <t>mkang@law.emory.edu</t>
  </si>
  <si>
    <t>Emory University School of Law</t>
  </si>
  <si>
    <t>Still, Edward</t>
  </si>
  <si>
    <t>still@votelaw.com</t>
  </si>
  <si>
    <t>Birmingham School of Law</t>
  </si>
  <si>
    <t>Pitts, Mike</t>
  </si>
  <si>
    <t>Tokaji, Daniel</t>
  </si>
  <si>
    <t>tokaji.1@osu.edu</t>
  </si>
  <si>
    <t>Elmendorf, Chris</t>
  </si>
  <si>
    <t>cselmendorf@ucdavis.edu</t>
  </si>
  <si>
    <t>U.C. Davis School of Law</t>
  </si>
  <si>
    <t>Ancheta, Angelo</t>
  </si>
  <si>
    <t>Santa Clara University School of Law</t>
  </si>
  <si>
    <t>Emphasis on democratic theory and institutions</t>
  </si>
  <si>
    <t>Sometimes voting rights, sometimes campaign finance, sometimes both</t>
  </si>
  <si>
    <t>Emphasis on voting rights</t>
  </si>
  <si>
    <t>Winter 2007</t>
  </si>
  <si>
    <t>Huefner, Steven</t>
  </si>
  <si>
    <t>huefner.4@osu.edu</t>
  </si>
  <si>
    <t>Hoke, Candice</t>
  </si>
  <si>
    <t>Sylvia, Claire</t>
  </si>
  <si>
    <t>Getman, Karen</t>
  </si>
  <si>
    <t>kgetman@rjp.com</t>
  </si>
  <si>
    <t>Mahoney, Martha</t>
  </si>
  <si>
    <t>mmahoney@law.miami.edu</t>
  </si>
  <si>
    <t>University of Miami School of Law</t>
  </si>
  <si>
    <t>Anstaett, Dave</t>
  </si>
  <si>
    <t>Emphasis on voting rights, taught at former institution</t>
  </si>
  <si>
    <t>kcrayton@usc.edu</t>
  </si>
  <si>
    <t>Adler, Jonathan</t>
  </si>
  <si>
    <t>jha5@case.edu</t>
  </si>
  <si>
    <t>Case Western Reserve University</t>
  </si>
  <si>
    <t>Constitutional aspects of election law (equal protection, freedom of association, etc) and Bush v. Gore type issues</t>
  </si>
  <si>
    <t>American University Law School</t>
  </si>
  <si>
    <t>spershing@igc.org</t>
  </si>
  <si>
    <t>Name of course - "Regulating Public Integrity" Emphasis on Campaign Finance, bribery/gifts/gratuity and other public ethics issues arising in the context of elections and holding office</t>
  </si>
  <si>
    <t>Name of course - "Regulating Public Integrity"  Emphasis on Campaign Finance, bribery/gifts/gratuity and other public ethics issues arising in the context of elections and holding office</t>
  </si>
  <si>
    <t>Durschlag, Melvyn</t>
  </si>
  <si>
    <t>Cihak, Herb</t>
  </si>
  <si>
    <t>Ferguson, Cleveland</t>
  </si>
  <si>
    <t>cferguson@fcsl.edu</t>
  </si>
  <si>
    <t>Florida Coastal School of Law</t>
  </si>
  <si>
    <t>Use of Strategists and office holders as guest speakers throughout discussion of campaign finance and ethics portions</t>
  </si>
  <si>
    <t>U.C. Berkeley Boalt Hall School of Law</t>
  </si>
  <si>
    <t>University of Southern California Law School</t>
  </si>
  <si>
    <t>lowenstein@law.ucla.edu</t>
  </si>
  <si>
    <t>Posner, Mark</t>
  </si>
  <si>
    <t>fmposner@verizon.net</t>
  </si>
  <si>
    <t>Washington College of Law, American University</t>
  </si>
  <si>
    <t>Tobin, Donald</t>
  </si>
  <si>
    <t>tobin.46@osu.edu</t>
  </si>
  <si>
    <t>Voting rights</t>
  </si>
  <si>
    <t>rushM@wlu.edu</t>
  </si>
  <si>
    <t>claire.sylvia@sbcglobal.net</t>
  </si>
  <si>
    <t>Noble, Lawrence</t>
  </si>
  <si>
    <t>lnoble@skadden.com</t>
  </si>
  <si>
    <t>Focus on federal campaign finance law</t>
  </si>
  <si>
    <t>heather.gerken@yale.edu</t>
  </si>
  <si>
    <t>Yale Law School</t>
  </si>
  <si>
    <t>Nussbaumer, Kirsten</t>
  </si>
  <si>
    <t>Democratic theory; election reform in legislatures and courts</t>
  </si>
  <si>
    <t>Mayer, Lloyd</t>
  </si>
  <si>
    <t>lmayer@nd.edu</t>
  </si>
  <si>
    <t>Benson, Jocelyn</t>
  </si>
  <si>
    <t>jbenson@wayne.edu</t>
  </si>
  <si>
    <t>Wayne State University Law School</t>
  </si>
  <si>
    <t>Wiener, Richard</t>
  </si>
  <si>
    <t>rickwiener@wienerassociates.com</t>
  </si>
  <si>
    <t>Michigan State University College of Law</t>
  </si>
  <si>
    <t>Nelson, Justin</t>
  </si>
  <si>
    <t>jnelson@susmangodfrey.com</t>
  </si>
  <si>
    <t>Seattle University Law School</t>
  </si>
  <si>
    <t>Lochner, Todd</t>
  </si>
  <si>
    <t>tlochner@lclark.edu</t>
  </si>
  <si>
    <t>Lewis &amp; Clark Law School</t>
  </si>
  <si>
    <t>mjpitts@iupui.edu</t>
  </si>
  <si>
    <t>Indiana University School of Law - Indianapolis</t>
  </si>
  <si>
    <t>Fall 2007</t>
  </si>
  <si>
    <t>Abrams, Kathryn</t>
  </si>
  <si>
    <t>krabrams@law.berkeley.edu</t>
  </si>
  <si>
    <t>AAncheta@scu.edu</t>
  </si>
  <si>
    <t xml:space="preserve">Emphasis on voting rights </t>
  </si>
  <si>
    <t>NYU School of Law</t>
  </si>
  <si>
    <t>Adamany, David</t>
  </si>
  <si>
    <t>adamany@temple.edu</t>
  </si>
  <si>
    <t>Beasley School of Law at Temple University</t>
  </si>
  <si>
    <t>Hayward, Allison R.</t>
  </si>
  <si>
    <t>ahayward@gmu.edu</t>
  </si>
  <si>
    <t>George Mason University School of Law</t>
  </si>
  <si>
    <t>Emphasis is campaign finance and history</t>
  </si>
  <si>
    <t>herb.cihak@pepperdine.edu</t>
  </si>
  <si>
    <t>Pepperdine University School of Law</t>
  </si>
  <si>
    <t>Spring 2008</t>
  </si>
  <si>
    <t>Nelson, Janai S.</t>
  </si>
  <si>
    <t>nelsonj1@stjohns.edu</t>
  </si>
  <si>
    <t>St. John's University School of Law</t>
  </si>
  <si>
    <t>Law of Democracy, IKP</t>
  </si>
  <si>
    <t>Fall 2008</t>
  </si>
  <si>
    <t>Smith, Bradley A.</t>
  </si>
  <si>
    <t>bsmith@law.capital.edu</t>
  </si>
  <si>
    <t>Capital University</t>
  </si>
  <si>
    <t>Reuben, Richard</t>
  </si>
  <si>
    <t>reubenr@missouri.edu</t>
  </si>
  <si>
    <t>University of Missouri-Columbia School of Law</t>
  </si>
  <si>
    <t>Smith, Daniel A.</t>
  </si>
  <si>
    <t>dasmith@polisci.ufl.edu</t>
  </si>
  <si>
    <t>University of Florida</t>
  </si>
  <si>
    <t>None (reading packet)</t>
  </si>
  <si>
    <t>Graduate seminar on the history, politics, and processes of campaign finance at the federal and state levels</t>
  </si>
  <si>
    <t>Winter 2008</t>
  </si>
  <si>
    <t>Ewald, Alec</t>
  </si>
  <si>
    <t>alec.ewald@uvm.edu</t>
  </si>
  <si>
    <t>University of Vermont</t>
  </si>
  <si>
    <t>Seminar for advanced undergraduates</t>
  </si>
  <si>
    <t>Krishnakumar, Anita S.</t>
  </si>
  <si>
    <t>krishnaa@stjohns.edu</t>
  </si>
  <si>
    <t>Legislation and election law topics/Emphasis on voter registration and democratic theory</t>
  </si>
  <si>
    <t>Tolson, Franita</t>
  </si>
  <si>
    <t>ftolson@law.fsu.edu</t>
  </si>
  <si>
    <t>Florida State University College of Law</t>
  </si>
  <si>
    <t>Summer 2009</t>
  </si>
  <si>
    <t>Weinberg, Resolution of Election Disputes; Alabama Election Handbook</t>
  </si>
  <si>
    <t>Emphasis on mechanics of Alabama elections, what can go wrong, and the law of election contests</t>
  </si>
  <si>
    <t>Johnstone, Anthony</t>
  </si>
  <si>
    <t>ajohnstone@mt.gov</t>
  </si>
  <si>
    <t>Spring 2010</t>
  </si>
  <si>
    <t>Birkenstock, Joseph</t>
  </si>
  <si>
    <t>jmb@capdale.com</t>
  </si>
  <si>
    <t>Charles, Guy-Uriel E.</t>
  </si>
  <si>
    <t>Duke Law School</t>
  </si>
  <si>
    <t>Issacharoff@exchange.law.nyu.edu</t>
  </si>
  <si>
    <t>npersi@law.columbia.edu</t>
  </si>
  <si>
    <t>Brunell, Thomas</t>
  </si>
  <si>
    <t>University of Texas at Dallas</t>
  </si>
  <si>
    <t>Teach the class to political science graduate students, not law students.</t>
  </si>
  <si>
    <t>tbrunell@utdallas.edu</t>
  </si>
  <si>
    <t>mkrislov@oberlin.edu</t>
  </si>
  <si>
    <t>Oberlin College</t>
  </si>
  <si>
    <t>Fall 2009</t>
  </si>
  <si>
    <t>0-6</t>
  </si>
  <si>
    <t>Fall 2010</t>
  </si>
  <si>
    <t>5-10</t>
  </si>
  <si>
    <t>Albert, Richard</t>
  </si>
  <si>
    <t>richard.albert@bc.edu</t>
  </si>
  <si>
    <t>Boston College of Law School</t>
  </si>
  <si>
    <t>Law of Democracy</t>
  </si>
  <si>
    <t>University of Montana School of Law</t>
  </si>
  <si>
    <t>LHT</t>
  </si>
  <si>
    <t>Cover with equal emphasis election administration, voting rights, campaign finance, and ballot issues.</t>
  </si>
  <si>
    <t>Engstrom, Richard L.</t>
  </si>
  <si>
    <t>Co-teaching, cross-listed between the law and political science.</t>
  </si>
  <si>
    <t>rengstro@uno.edu</t>
  </si>
  <si>
    <t>ringhand@uga.edu</t>
  </si>
  <si>
    <t>JMWice@gmail.com</t>
  </si>
  <si>
    <t>Hofstra Law  School</t>
  </si>
  <si>
    <t>Schleicher, David N.</t>
  </si>
  <si>
    <t>Election law seminar</t>
  </si>
  <si>
    <t>David.N.Schleicher.00@Alum.Dartmouth.ORG</t>
  </si>
  <si>
    <t>Lublin, David</t>
  </si>
  <si>
    <t>American University</t>
  </si>
  <si>
    <t>ublnau@gmail.com</t>
  </si>
  <si>
    <t>Mayer, Kenneth R.</t>
  </si>
  <si>
    <t>University of Wisconsin-Madison</t>
  </si>
  <si>
    <t>Spring 2009</t>
  </si>
  <si>
    <t>Teaches undergraduate classes on campaign finance and a seminar on election law and comparative electoral systems.</t>
  </si>
  <si>
    <t>Sellers, Leah</t>
  </si>
  <si>
    <t>1-sellers@onu.edu</t>
  </si>
  <si>
    <t>Election Law Seminar, Remedies and Civil Practice</t>
  </si>
  <si>
    <t>Ohio Northern College of Law</t>
  </si>
  <si>
    <t>Teaches "Voting Rights and Electoral Systems" to advanced undergrads and graduate students, on voting rights in the US and electoral systems around the world.</t>
  </si>
  <si>
    <t>University of Georgia</t>
  </si>
  <si>
    <t>DAnstaett@perkinscoie.com</t>
  </si>
  <si>
    <t>Thomas, Christopher M.</t>
  </si>
  <si>
    <t>ChristopherT@Michigan.gov</t>
  </si>
  <si>
    <t>Thomas M. Cooley Law School</t>
  </si>
  <si>
    <t>joshuadouglas@uky.edu</t>
  </si>
  <si>
    <t>Univeristy of Kentucky</t>
  </si>
  <si>
    <t>Spring 2011</t>
  </si>
  <si>
    <t>Douglas, Joshua A.</t>
  </si>
  <si>
    <t>LHT and own materials</t>
  </si>
  <si>
    <t>LHT &amp; IKP</t>
  </si>
  <si>
    <t>LHT &amp; Goldfeder's Modern E.Law</t>
  </si>
  <si>
    <t>LHT with supplements</t>
  </si>
  <si>
    <t>LHT, 1995 Excerpts</t>
  </si>
  <si>
    <t>Try to cover most major topics in survey fashion.  This is a 3-credit course.</t>
  </si>
  <si>
    <t>Levitt, Justin</t>
  </si>
  <si>
    <t>justin.levitt@lls.edu</t>
  </si>
  <si>
    <t>Fotiu-Wojtowicz, Alaina</t>
  </si>
  <si>
    <t>afotwoj@law.miami.edu</t>
  </si>
  <si>
    <t>knussbal@slu.edu</t>
  </si>
  <si>
    <t>Garrett, R. Sam</t>
  </si>
  <si>
    <t>samg@american.edu</t>
  </si>
  <si>
    <t>American University, School of Public Affairs</t>
  </si>
  <si>
    <t>Cleveland-Marshall College of Law, CSU</t>
  </si>
  <si>
    <t>ch@electionexcellence.org</t>
  </si>
  <si>
    <t>jgoldfeder@stroock.com</t>
  </si>
  <si>
    <t>Fall 2011</t>
  </si>
  <si>
    <t>Voting Rights</t>
  </si>
  <si>
    <t>Dawood, Yasmin</t>
  </si>
  <si>
    <t>yasmin.dawood@utoronto.ca</t>
  </si>
  <si>
    <t>University of Toronto Faculty of Law</t>
  </si>
  <si>
    <t>mrd@case.edu</t>
  </si>
  <si>
    <t>krmayer@wisc.edu</t>
  </si>
  <si>
    <t>Comparative (11 countries)/undergraduate level - Politics &amp; IR department</t>
  </si>
  <si>
    <t>Halberstam, Michael</t>
  </si>
  <si>
    <t>mhalbers@buffalo.edu</t>
  </si>
  <si>
    <t>University at Buffalo</t>
  </si>
  <si>
    <t>Advanced topics seminar</t>
  </si>
  <si>
    <t>Saint Louis University</t>
  </si>
  <si>
    <t>LHT &amp; own materials</t>
  </si>
  <si>
    <t>Spring 2012</t>
  </si>
  <si>
    <t>adambcox@nyu.edu</t>
  </si>
  <si>
    <t>Fishkin, Joseph</t>
  </si>
  <si>
    <t>jfishkin@law.utexas.edu</t>
  </si>
  <si>
    <t>University of Texas Schoolof Law</t>
  </si>
  <si>
    <t>N/A</t>
  </si>
  <si>
    <t>"Campaign Finance in American Elections and Public Policy" upper-level undergrad/MA course</t>
  </si>
  <si>
    <t>cgrose@usc.edu</t>
  </si>
  <si>
    <t>Manheim, Lisa M.</t>
  </si>
  <si>
    <t>manheim@uw.edu</t>
  </si>
  <si>
    <t>University of Washington School of Law</t>
  </si>
  <si>
    <t>Fall 2012</t>
  </si>
  <si>
    <t>Rich, William</t>
  </si>
  <si>
    <t>rich@uakron.edu</t>
  </si>
  <si>
    <t>University of Akron School of Law</t>
  </si>
  <si>
    <t>Dimino, Smith, Solimine</t>
  </si>
  <si>
    <t xml:space="preserve">Dimino, Smith &amp; Solimine </t>
  </si>
  <si>
    <t>rhasen@law.uci.du</t>
  </si>
  <si>
    <t>UC Irvine School of Law</t>
  </si>
  <si>
    <t xml:space="preserve">"Advanced campaign finance seminar."  </t>
  </si>
  <si>
    <t>Burden, Barry</t>
  </si>
  <si>
    <t>bcburden@wisc.edu</t>
  </si>
  <si>
    <t>Use own materials</t>
  </si>
  <si>
    <t>New casebook in draft (w/ Pitts &amp; Douglas)</t>
  </si>
  <si>
    <t>U.C.  At Berkeley  School of Law</t>
  </si>
  <si>
    <t>U.C. at Berkeley School of Law</t>
  </si>
  <si>
    <t>Gilbert, Michael</t>
  </si>
  <si>
    <t>mg5cm@virginia.edu</t>
  </si>
  <si>
    <t>elec admin., voting tech reg, voting rts, camp fin., political parties (incl. minor), </t>
  </si>
  <si>
    <t>Kogelman, David</t>
  </si>
  <si>
    <t>david.kogelman@verizon.net</t>
  </si>
  <si>
    <t>Spring 2013</t>
  </si>
  <si>
    <t>Lowenstein, Hasen</t>
  </si>
  <si>
    <t>Teaches campaign finance course, as well as election law seminar that emphasizes election administration issues</t>
  </si>
  <si>
    <t>NY Democratic Lawyers Council; NYC BOE</t>
  </si>
  <si>
    <t>I use materials prepared by the program sponsor or my own materials.</t>
  </si>
  <si>
    <t>CLEs with emphasis on voting rights, election monitoring/protection and candidate representation.  Education of board of elections employees and commissioners on election law, election administration and operations, and voting system operations.</t>
  </si>
  <si>
    <t>Lupu, Ira C.</t>
  </si>
  <si>
    <t>iclupu@law.gwu.edu</t>
  </si>
  <si>
    <t>Torres-Spelliscy, Ciara</t>
  </si>
  <si>
    <t>ctorress@law.stetson.edu</t>
  </si>
  <si>
    <t>Stetson University College of Law</t>
  </si>
  <si>
    <t>Teaches Election Law</t>
  </si>
  <si>
    <t>Third year teaching the course on "Law of Democracy"</t>
  </si>
  <si>
    <t>Lieberman, Denise</t>
  </si>
  <si>
    <t>dlieberman@advancementproject.org</t>
  </si>
  <si>
    <t>Washington University in St. Louis</t>
  </si>
  <si>
    <t xml:space="preserve">Focus is on voting rights law and policy. It does not cover campaign finance or redistricting. Have used Alexander Keyssar's Right to Vote, the Contested History of Democracy in the United States, as well as excerpts from several other texts, and my own materials, including online links to caselaw and policy papers. </t>
  </si>
  <si>
    <t>Survey of major issues relating to ballot access, campaign finance, minor parties, redistricting, judicial campaigns, etc. Use Goldfeder's Modern Election Law and excerpts of various books and articles, including Abner Greene's Understanding the 2000 Election and William Rehnquist's Centennial Crisis (1876 Election).</t>
  </si>
  <si>
    <t>Fall 2011; Spring 2012</t>
  </si>
  <si>
    <t xml:space="preserve">University of Pennsylvania Law School; Fordham Law School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</si>
</sst>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yy;@"/>
  </numFmts>
  <fonts count="41">
    <font>
      <sz val="10"/>
      <name val="Arial"/>
      <family val="0"/>
    </font>
    <font>
      <sz val="8"/>
      <name val="Arial"/>
      <family val="2"/>
    </font>
    <font>
      <u val="single"/>
      <sz val="10"/>
      <color indexed="12"/>
      <name val="Arial"/>
      <family val="2"/>
    </font>
    <font>
      <b/>
      <sz val="26"/>
      <name val="Arial"/>
      <family val="2"/>
    </font>
    <font>
      <u val="single"/>
      <sz val="10"/>
      <color indexed="36"/>
      <name val="Arial"/>
      <family val="2"/>
    </font>
    <font>
      <b/>
      <sz val="11"/>
      <name val="Arial"/>
      <family val="2"/>
    </font>
    <font>
      <i/>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0" fillId="0" borderId="0" xfId="0" applyAlignment="1">
      <alignment horizontal="left"/>
    </xf>
    <xf numFmtId="0" fontId="3" fillId="0" borderId="0" xfId="0" applyFont="1" applyAlignment="1">
      <alignment horizontal="center"/>
    </xf>
    <xf numFmtId="0" fontId="5" fillId="33" borderId="10" xfId="0" applyFont="1" applyFill="1" applyBorder="1" applyAlignment="1">
      <alignment horizontal="left"/>
    </xf>
    <xf numFmtId="0" fontId="5" fillId="0" borderId="0" xfId="0" applyFont="1" applyFill="1" applyBorder="1" applyAlignment="1">
      <alignment horizontal="left"/>
    </xf>
    <xf numFmtId="0" fontId="6" fillId="0" borderId="0" xfId="0" applyFont="1" applyAlignment="1">
      <alignment/>
    </xf>
    <xf numFmtId="0" fontId="3" fillId="0" borderId="0" xfId="0" applyFont="1" applyAlignment="1">
      <alignment/>
    </xf>
    <xf numFmtId="169" fontId="6" fillId="0" borderId="0" xfId="0" applyNumberFormat="1" applyFont="1" applyAlignment="1" quotePrefix="1">
      <alignment horizontal="left"/>
    </xf>
    <xf numFmtId="0" fontId="2" fillId="0" borderId="0" xfId="53" applyFont="1" applyAlignment="1" applyProtection="1">
      <alignment/>
      <protection/>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Alignment="1" quotePrefix="1">
      <alignment horizontal="left"/>
    </xf>
    <xf numFmtId="16" fontId="0" fillId="0" borderId="0" xfId="0" applyNumberFormat="1" applyFont="1" applyAlignment="1" quotePrefix="1">
      <alignment horizontal="left"/>
    </xf>
    <xf numFmtId="0" fontId="2" fillId="0" borderId="0" xfId="53" applyFont="1" applyFill="1" applyBorder="1" applyAlignment="1" applyProtection="1">
      <alignment horizontal="left"/>
      <protection/>
    </xf>
    <xf numFmtId="16" fontId="0" fillId="0" borderId="0" xfId="0" applyNumberFormat="1" applyFont="1" applyFill="1" applyBorder="1" applyAlignment="1" quotePrefix="1">
      <alignment horizontal="left"/>
    </xf>
    <xf numFmtId="16" fontId="0" fillId="0" borderId="0" xfId="0" applyNumberFormat="1" applyFont="1" applyAlignment="1">
      <alignment horizontal="left"/>
    </xf>
    <xf numFmtId="0" fontId="2" fillId="0" borderId="0" xfId="53" applyFont="1" applyFill="1" applyAlignment="1" applyProtection="1">
      <alignment/>
      <protection/>
    </xf>
    <xf numFmtId="0" fontId="0" fillId="0" borderId="0" xfId="0" applyFont="1" applyFill="1" applyAlignment="1">
      <alignment/>
    </xf>
    <xf numFmtId="17" fontId="0" fillId="0" borderId="0" xfId="0" applyNumberFormat="1" applyFont="1" applyAlignment="1">
      <alignment horizontal="left"/>
    </xf>
    <xf numFmtId="0" fontId="3" fillId="0" borderId="0" xfId="0" applyFont="1" applyAlignment="1">
      <alignment horizontal="center"/>
    </xf>
    <xf numFmtId="0" fontId="2" fillId="0" borderId="0" xfId="53" applyAlignment="1" applyProtection="1">
      <alignment/>
      <protection/>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skin@kinoy.rutgers.edu" TargetMode="External" /><Relationship Id="rId2" Type="http://schemas.openxmlformats.org/officeDocument/2006/relationships/hyperlink" Target="mailto:adambcox@nyu.edu" TargetMode="External" /><Relationship Id="rId3" Type="http://schemas.openxmlformats.org/officeDocument/2006/relationships/hyperlink" Target="mailto:kcrayton@usc.edu" TargetMode="External" /><Relationship Id="rId4" Type="http://schemas.openxmlformats.org/officeDocument/2006/relationships/hyperlink" Target="mailto:mrdimino@mail.widener.edu" TargetMode="External" /><Relationship Id="rId5" Type="http://schemas.openxmlformats.org/officeDocument/2006/relationships/hyperlink" Target="mailto:cfeasby@osler.com" TargetMode="External" /><Relationship Id="rId6" Type="http://schemas.openxmlformats.org/officeDocument/2006/relationships/hyperlink" Target="mailto:foley.33@osu.edu" TargetMode="External" /><Relationship Id="rId7" Type="http://schemas.openxmlformats.org/officeDocument/2006/relationships/hyperlink" Target="mailto:jgard@buffalo.edu" TargetMode="External" /><Relationship Id="rId8" Type="http://schemas.openxmlformats.org/officeDocument/2006/relationships/hyperlink" Target="mailto:egarrett@law.usc.edu" TargetMode="External" /><Relationship Id="rId9" Type="http://schemas.openxmlformats.org/officeDocument/2006/relationships/hyperlink" Target="mailto:heather.gerken@yale.edu" TargetMode="External" /><Relationship Id="rId10" Type="http://schemas.openxmlformats.org/officeDocument/2006/relationships/hyperlink" Target="mailto:joel.gora@brooklaw.edu" TargetMode="External" /><Relationship Id="rId11" Type="http://schemas.openxmlformats.org/officeDocument/2006/relationships/hyperlink" Target="mailto:cgrose@usc.edu" TargetMode="External" /><Relationship Id="rId12" Type="http://schemas.openxmlformats.org/officeDocument/2006/relationships/hyperlink" Target="mailto:kgross@skadden.com" TargetMode="External" /><Relationship Id="rId13" Type="http://schemas.openxmlformats.org/officeDocument/2006/relationships/hyperlink" Target="mailto:jghebert@comcast.net" TargetMode="External" /><Relationship Id="rId14" Type="http://schemas.openxmlformats.org/officeDocument/2006/relationships/hyperlink" Target="mailto:mkang@law.emory.edu" TargetMode="External" /><Relationship Id="rId15" Type="http://schemas.openxmlformats.org/officeDocument/2006/relationships/hyperlink" Target="mailto:karlan@stanford.edu" TargetMode="External" /><Relationship Id="rId16" Type="http://schemas.openxmlformats.org/officeDocument/2006/relationships/hyperlink" Target="mailto:tkousser@ucsd.edu" TargetMode="External" /><Relationship Id="rId17" Type="http://schemas.openxmlformats.org/officeDocument/2006/relationships/hyperlink" Target="mailto:mmoylan@pacific.edu" TargetMode="External" /><Relationship Id="rId18" Type="http://schemas.openxmlformats.org/officeDocument/2006/relationships/hyperlink" Target="mailto:nagle.8@nd.edu" TargetMode="External" /><Relationship Id="rId19" Type="http://schemas.openxmlformats.org/officeDocument/2006/relationships/hyperlink" Target="mailto:dro@virginia.edu" TargetMode="External" /><Relationship Id="rId20" Type="http://schemas.openxmlformats.org/officeDocument/2006/relationships/hyperlink" Target="mailto:soverton@law.gwu.edu" TargetMode="External" /><Relationship Id="rId21" Type="http://schemas.openxmlformats.org/officeDocument/2006/relationships/hyperlink" Target="mailto:rick.pildes@nyu.edu" TargetMode="External" /><Relationship Id="rId22" Type="http://schemas.openxmlformats.org/officeDocument/2006/relationships/hyperlink" Target="mailto:raskin@wcl.american.edu" TargetMode="External" /><Relationship Id="rId23" Type="http://schemas.openxmlformats.org/officeDocument/2006/relationships/hyperlink" Target="mailto:rushM@wlu.edu" TargetMode="External" /><Relationship Id="rId24" Type="http://schemas.openxmlformats.org/officeDocument/2006/relationships/hyperlink" Target="mailto:schotlan@law.georgetown.edu" TargetMode="External" /><Relationship Id="rId25" Type="http://schemas.openxmlformats.org/officeDocument/2006/relationships/hyperlink" Target="mailto:dschultz@hamline.edu" TargetMode="External" /><Relationship Id="rId26" Type="http://schemas.openxmlformats.org/officeDocument/2006/relationships/hyperlink" Target="mailto:charlie.smithson@iowa.gov" TargetMode="External" /><Relationship Id="rId27" Type="http://schemas.openxmlformats.org/officeDocument/2006/relationships/hyperlink" Target="mailto:kierandwilliams@yahoo.com" TargetMode="External" /><Relationship Id="rId28" Type="http://schemas.openxmlformats.org/officeDocument/2006/relationships/hyperlink" Target="mailto:wittenwyler@gklaw.com" TargetMode="External" /><Relationship Id="rId29" Type="http://schemas.openxmlformats.org/officeDocument/2006/relationships/hyperlink" Target="mailto:rhasen@law.uci.du" TargetMode="External" /><Relationship Id="rId30" Type="http://schemas.openxmlformats.org/officeDocument/2006/relationships/hyperlink" Target="mailto:lowenstein@law.ucla.edu" TargetMode="External" /><Relationship Id="rId31" Type="http://schemas.openxmlformats.org/officeDocument/2006/relationships/hyperlink" Target="mailto:gcharles@umn.edu" TargetMode="External" /><Relationship Id="rId32" Type="http://schemas.openxmlformats.org/officeDocument/2006/relationships/hyperlink" Target="mailto:ekatz@umich.edu" TargetMode="External" /><Relationship Id="rId33" Type="http://schemas.openxmlformats.org/officeDocument/2006/relationships/hyperlink" Target="mailto:rb34@columbia.edu" TargetMode="External" /><Relationship Id="rId34" Type="http://schemas.openxmlformats.org/officeDocument/2006/relationships/hyperlink" Target="mailto:jfischer@swlaw.edu" TargetMode="External" /><Relationship Id="rId35" Type="http://schemas.openxmlformats.org/officeDocument/2006/relationships/hyperlink" Target="mailto:jonesca@law.ufl.edu" TargetMode="External" /><Relationship Id="rId36" Type="http://schemas.openxmlformats.org/officeDocument/2006/relationships/hyperlink" Target="mailto:spershing@igc.org" TargetMode="External" /><Relationship Id="rId37" Type="http://schemas.openxmlformats.org/officeDocument/2006/relationships/hyperlink" Target="mailto:lawgmh@hofstra.edu" TargetMode="External" /><Relationship Id="rId38" Type="http://schemas.openxmlformats.org/officeDocument/2006/relationships/hyperlink" Target="mailto:lfr@indiana.edu" TargetMode="External" /><Relationship Id="rId39" Type="http://schemas.openxmlformats.org/officeDocument/2006/relationships/hyperlink" Target="mailto:still@votelaw.com" TargetMode="External" /><Relationship Id="rId40" Type="http://schemas.openxmlformats.org/officeDocument/2006/relationships/hyperlink" Target="mailto:mjpitts@iupui.edu" TargetMode="External" /><Relationship Id="rId41" Type="http://schemas.openxmlformats.org/officeDocument/2006/relationships/hyperlink" Target="mailto:tokaji.1@osu.edu" TargetMode="External" /><Relationship Id="rId42" Type="http://schemas.openxmlformats.org/officeDocument/2006/relationships/hyperlink" Target="mailto:cselmendorf@ucdavis.edu" TargetMode="External" /><Relationship Id="rId43" Type="http://schemas.openxmlformats.org/officeDocument/2006/relationships/hyperlink" Target="mailto:AAncheta@scu.edu" TargetMode="External" /><Relationship Id="rId44" Type="http://schemas.openxmlformats.org/officeDocument/2006/relationships/hyperlink" Target="mailto:huefner.4@osu.edu" TargetMode="External" /><Relationship Id="rId45" Type="http://schemas.openxmlformats.org/officeDocument/2006/relationships/hyperlink" Target="mailto:ch@electionexcellence.org" TargetMode="External" /><Relationship Id="rId46" Type="http://schemas.openxmlformats.org/officeDocument/2006/relationships/hyperlink" Target="mailto:claire.sylvia@sbcglobal.net" TargetMode="External" /><Relationship Id="rId47" Type="http://schemas.openxmlformats.org/officeDocument/2006/relationships/hyperlink" Target="mailto:kgetman@rjp.com" TargetMode="External" /><Relationship Id="rId48" Type="http://schemas.openxmlformats.org/officeDocument/2006/relationships/hyperlink" Target="mailto:mmahoney@law.miami.edu" TargetMode="External" /><Relationship Id="rId49" Type="http://schemas.openxmlformats.org/officeDocument/2006/relationships/hyperlink" Target="mailto:DAnstaett@perkinscoie.com" TargetMode="External" /><Relationship Id="rId50" Type="http://schemas.openxmlformats.org/officeDocument/2006/relationships/hyperlink" Target="mailto:jgoldfeder@stroock.com" TargetMode="External" /><Relationship Id="rId51" Type="http://schemas.openxmlformats.org/officeDocument/2006/relationships/hyperlink" Target="mailto:cferguson@fcsl.edu" TargetMode="External" /><Relationship Id="rId52" Type="http://schemas.openxmlformats.org/officeDocument/2006/relationships/hyperlink" Target="mailto:fmposner@verizon.net" TargetMode="External" /><Relationship Id="rId53" Type="http://schemas.openxmlformats.org/officeDocument/2006/relationships/hyperlink" Target="mailto:tobin.46@osu.edu" TargetMode="External" /><Relationship Id="rId54" Type="http://schemas.openxmlformats.org/officeDocument/2006/relationships/hyperlink" Target="mailto:lnoble@skadden.com" TargetMode="External" /><Relationship Id="rId55" Type="http://schemas.openxmlformats.org/officeDocument/2006/relationships/hyperlink" Target="mailto:lmayer@nd.edu" TargetMode="External" /><Relationship Id="rId56" Type="http://schemas.openxmlformats.org/officeDocument/2006/relationships/hyperlink" Target="mailto:jbenson@wayne.edu" TargetMode="External" /><Relationship Id="rId57" Type="http://schemas.openxmlformats.org/officeDocument/2006/relationships/hyperlink" Target="mailto:rickwiener@wienerassociates.com" TargetMode="External" /><Relationship Id="rId58" Type="http://schemas.openxmlformats.org/officeDocument/2006/relationships/hyperlink" Target="mailto:jnelson@susmangodfrey.com" TargetMode="External" /><Relationship Id="rId59" Type="http://schemas.openxmlformats.org/officeDocument/2006/relationships/hyperlink" Target="mailto:tlochner@lclark.edu" TargetMode="External" /><Relationship Id="rId60" Type="http://schemas.openxmlformats.org/officeDocument/2006/relationships/hyperlink" Target="mailto:jha5@case.edu" TargetMode="External" /><Relationship Id="rId61" Type="http://schemas.openxmlformats.org/officeDocument/2006/relationships/hyperlink" Target="mailto:krabrams@law.berkeley.edu" TargetMode="External" /><Relationship Id="rId62" Type="http://schemas.openxmlformats.org/officeDocument/2006/relationships/hyperlink" Target="mailto:adamany@temple.edu" TargetMode="External" /><Relationship Id="rId63" Type="http://schemas.openxmlformats.org/officeDocument/2006/relationships/hyperlink" Target="mailto:ahayward@gmu.edu" TargetMode="External" /><Relationship Id="rId64" Type="http://schemas.openxmlformats.org/officeDocument/2006/relationships/hyperlink" Target="mailto:herb.cihak@pepperdine.edu" TargetMode="External" /><Relationship Id="rId65" Type="http://schemas.openxmlformats.org/officeDocument/2006/relationships/hyperlink" Target="mailto:nelsonj1@stjohns.edu" TargetMode="External" /><Relationship Id="rId66" Type="http://schemas.openxmlformats.org/officeDocument/2006/relationships/hyperlink" Target="mailto:bsmith@law.capital.edu" TargetMode="External" /><Relationship Id="rId67" Type="http://schemas.openxmlformats.org/officeDocument/2006/relationships/hyperlink" Target="mailto:reubenr@missouri.edu" TargetMode="External" /><Relationship Id="rId68" Type="http://schemas.openxmlformats.org/officeDocument/2006/relationships/hyperlink" Target="mailto:dasmith@polisci.ufl.edu" TargetMode="External" /><Relationship Id="rId69" Type="http://schemas.openxmlformats.org/officeDocument/2006/relationships/hyperlink" Target="mailto:alec.ewald@uvm.edu" TargetMode="External" /><Relationship Id="rId70" Type="http://schemas.openxmlformats.org/officeDocument/2006/relationships/hyperlink" Target="mailto:krishnaa@stjohns.edu" TargetMode="External" /><Relationship Id="rId71" Type="http://schemas.openxmlformats.org/officeDocument/2006/relationships/hyperlink" Target="mailto:ftolson@law.fsu.edu" TargetMode="External" /><Relationship Id="rId72" Type="http://schemas.openxmlformats.org/officeDocument/2006/relationships/hyperlink" Target="mailto:ajohnstone@mt.gov" TargetMode="External" /><Relationship Id="rId73" Type="http://schemas.openxmlformats.org/officeDocument/2006/relationships/hyperlink" Target="mailto:jmb@capdale.com" TargetMode="External" /><Relationship Id="rId74" Type="http://schemas.openxmlformats.org/officeDocument/2006/relationships/hyperlink" Target="mailto:Issacharoff@exchange.law.nyu.edu" TargetMode="External" /><Relationship Id="rId75" Type="http://schemas.openxmlformats.org/officeDocument/2006/relationships/hyperlink" Target="mailto:tbrunell@utdallas.edu" TargetMode="External" /><Relationship Id="rId76" Type="http://schemas.openxmlformats.org/officeDocument/2006/relationships/hyperlink" Target="mailto:mkrislov@oberlin.edu" TargetMode="External" /><Relationship Id="rId77" Type="http://schemas.openxmlformats.org/officeDocument/2006/relationships/hyperlink" Target="mailto:richard.albert@bc.edu" TargetMode="External" /><Relationship Id="rId78" Type="http://schemas.openxmlformats.org/officeDocument/2006/relationships/hyperlink" Target="mailto:rengstro@uno.edu" TargetMode="External" /><Relationship Id="rId79" Type="http://schemas.openxmlformats.org/officeDocument/2006/relationships/hyperlink" Target="mailto:ringhand@uga.edu" TargetMode="External" /><Relationship Id="rId80" Type="http://schemas.openxmlformats.org/officeDocument/2006/relationships/hyperlink" Target="mailto:JMWice@gmail.com" TargetMode="External" /><Relationship Id="rId81" Type="http://schemas.openxmlformats.org/officeDocument/2006/relationships/hyperlink" Target="mailto:David.N.Schleicher.00@Alum.Dartmouth.ORG" TargetMode="External" /><Relationship Id="rId82" Type="http://schemas.openxmlformats.org/officeDocument/2006/relationships/hyperlink" Target="mailto:ublnau@gmail.com" TargetMode="External" /><Relationship Id="rId83" Type="http://schemas.openxmlformats.org/officeDocument/2006/relationships/hyperlink" Target="mailto:1-sellers@onu.edu" TargetMode="External" /><Relationship Id="rId84" Type="http://schemas.openxmlformats.org/officeDocument/2006/relationships/hyperlink" Target="mailto:ChristopherT@Michigan.gov" TargetMode="External" /><Relationship Id="rId85" Type="http://schemas.openxmlformats.org/officeDocument/2006/relationships/hyperlink" Target="mailto:joshuadouglas@uky.edu" TargetMode="External" /><Relationship Id="rId86" Type="http://schemas.openxmlformats.org/officeDocument/2006/relationships/hyperlink" Target="mailto:justin.levitt@lls.edu" TargetMode="External" /><Relationship Id="rId87" Type="http://schemas.openxmlformats.org/officeDocument/2006/relationships/hyperlink" Target="mailto:afotwoj@law.miami.edu" TargetMode="External" /><Relationship Id="rId88" Type="http://schemas.openxmlformats.org/officeDocument/2006/relationships/hyperlink" Target="mailto:knussbal@slu.edu" TargetMode="External" /><Relationship Id="rId89" Type="http://schemas.openxmlformats.org/officeDocument/2006/relationships/hyperlink" Target="mailto:samg@american.edu" TargetMode="External" /><Relationship Id="rId90" Type="http://schemas.openxmlformats.org/officeDocument/2006/relationships/hyperlink" Target="mailto:yasmin.dawood@utoronto.ca" TargetMode="External" /><Relationship Id="rId91" Type="http://schemas.openxmlformats.org/officeDocument/2006/relationships/hyperlink" Target="mailto:mrd@case.edu" TargetMode="External" /><Relationship Id="rId92" Type="http://schemas.openxmlformats.org/officeDocument/2006/relationships/hyperlink" Target="mailto:krmayer@wisc.edu" TargetMode="External" /><Relationship Id="rId93" Type="http://schemas.openxmlformats.org/officeDocument/2006/relationships/hyperlink" Target="mailto:mhalbers@buffalo.edu" TargetMode="External" /><Relationship Id="rId94" Type="http://schemas.openxmlformats.org/officeDocument/2006/relationships/hyperlink" Target="mailto:jfishkin@law.utexas.edu" TargetMode="External" /><Relationship Id="rId95" Type="http://schemas.openxmlformats.org/officeDocument/2006/relationships/hyperlink" Target="mailto:manheim@uw.edu" TargetMode="External" /><Relationship Id="rId96" Type="http://schemas.openxmlformats.org/officeDocument/2006/relationships/hyperlink" Target="mailto:rich@uakron.edu" TargetMode="External" /><Relationship Id="rId97" Type="http://schemas.openxmlformats.org/officeDocument/2006/relationships/hyperlink" Target="mailto:bcburden@wisc.edu" TargetMode="External" /><Relationship Id="rId98" Type="http://schemas.openxmlformats.org/officeDocument/2006/relationships/hyperlink" Target="mailto:mg5cm@virginia.edu" TargetMode="External" /><Relationship Id="rId99" Type="http://schemas.openxmlformats.org/officeDocument/2006/relationships/hyperlink" Target="mailto:david.kogelman@verizon.net" TargetMode="External" /><Relationship Id="rId100" Type="http://schemas.openxmlformats.org/officeDocument/2006/relationships/hyperlink" Target="mailto:iclupu@law.gwu.edu" TargetMode="External" /><Relationship Id="rId101" Type="http://schemas.openxmlformats.org/officeDocument/2006/relationships/hyperlink" Target="mailto:ctorress@law.stetson.edu" TargetMode="External" /><Relationship Id="rId102" Type="http://schemas.openxmlformats.org/officeDocument/2006/relationships/hyperlink" Target="mailto:dlieberman@advancementproject.org" TargetMode="External" /><Relationship Id="rId1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9"/>
  <sheetViews>
    <sheetView tabSelected="1" zoomScalePageLayoutView="0" workbookViewId="0" topLeftCell="A1">
      <selection activeCell="A1" sqref="A1:G1"/>
    </sheetView>
  </sheetViews>
  <sheetFormatPr defaultColWidth="8.8515625" defaultRowHeight="12.75"/>
  <cols>
    <col min="1" max="1" width="21.140625" style="0" bestFit="1" customWidth="1"/>
    <col min="2" max="2" width="40.140625" style="0" bestFit="1" customWidth="1"/>
    <col min="3" max="3" width="53.140625" style="0" bestFit="1" customWidth="1"/>
    <col min="4" max="4" width="24.57421875" style="1" bestFit="1" customWidth="1"/>
    <col min="5" max="5" width="39.28125" style="1" bestFit="1" customWidth="1"/>
    <col min="6" max="6" width="62.140625" style="0" bestFit="1" customWidth="1"/>
    <col min="7" max="7" width="255.7109375" style="0" bestFit="1" customWidth="1"/>
    <col min="8" max="8" width="5.140625" style="0" customWidth="1"/>
    <col min="9" max="10" width="8.8515625" style="0" customWidth="1"/>
    <col min="11" max="11" width="4.421875" style="0" customWidth="1"/>
    <col min="12" max="13" width="9.140625" style="0" hidden="1" customWidth="1"/>
  </cols>
  <sheetData>
    <row r="1" spans="1:13" ht="33.75">
      <c r="A1" s="20" t="s">
        <v>104</v>
      </c>
      <c r="B1" s="20"/>
      <c r="C1" s="20"/>
      <c r="D1" s="20"/>
      <c r="E1" s="20"/>
      <c r="F1" s="20"/>
      <c r="G1" s="20"/>
      <c r="H1" s="6"/>
      <c r="I1" s="6"/>
      <c r="J1" s="6"/>
      <c r="K1" s="6"/>
      <c r="L1" s="6"/>
      <c r="M1" s="6"/>
    </row>
    <row r="2" spans="1:13" ht="0.75" customHeight="1">
      <c r="A2" s="2"/>
      <c r="B2" s="2"/>
      <c r="C2" s="2"/>
      <c r="D2" s="2"/>
      <c r="E2" s="2"/>
      <c r="F2" s="2"/>
      <c r="G2" s="2"/>
      <c r="H2" s="2"/>
      <c r="I2" s="2"/>
      <c r="J2" s="2"/>
      <c r="K2" s="2"/>
      <c r="L2" s="2"/>
      <c r="M2" s="2"/>
    </row>
    <row r="3" ht="12.75">
      <c r="A3" s="5" t="s">
        <v>116</v>
      </c>
    </row>
    <row r="4" ht="12.75">
      <c r="A4" s="7">
        <f ca="1">TODAY()</f>
        <v>40788</v>
      </c>
    </row>
    <row r="5" ht="12.75">
      <c r="A5" s="7"/>
    </row>
    <row r="6" spans="1:7" s="4" customFormat="1" ht="15">
      <c r="A6" s="3" t="s">
        <v>0</v>
      </c>
      <c r="B6" s="3" t="s">
        <v>1</v>
      </c>
      <c r="C6" s="3" t="s">
        <v>2</v>
      </c>
      <c r="D6" s="3" t="s">
        <v>98</v>
      </c>
      <c r="E6" s="3" t="s">
        <v>3</v>
      </c>
      <c r="F6" s="3" t="s">
        <v>4</v>
      </c>
      <c r="G6" s="3" t="s">
        <v>5</v>
      </c>
    </row>
    <row r="7" spans="1:6" s="11" customFormat="1" ht="12.75">
      <c r="A7" s="11" t="s">
        <v>219</v>
      </c>
      <c r="B7" s="8" t="s">
        <v>220</v>
      </c>
      <c r="C7" s="11" t="s">
        <v>184</v>
      </c>
      <c r="D7" s="10" t="s">
        <v>12</v>
      </c>
      <c r="E7" s="10"/>
      <c r="F7" s="11" t="s">
        <v>6</v>
      </c>
    </row>
    <row r="8" spans="1:6" s="11" customFormat="1" ht="12.75">
      <c r="A8" s="11" t="s">
        <v>224</v>
      </c>
      <c r="B8" s="8" t="s">
        <v>225</v>
      </c>
      <c r="C8" s="11" t="s">
        <v>226</v>
      </c>
      <c r="D8" s="10" t="s">
        <v>12</v>
      </c>
      <c r="E8" s="10" t="s">
        <v>266</v>
      </c>
      <c r="F8" s="11" t="s">
        <v>288</v>
      </c>
    </row>
    <row r="9" spans="1:7" s="9" customFormat="1" ht="12.75">
      <c r="A9" s="9" t="s">
        <v>170</v>
      </c>
      <c r="B9" s="14" t="s">
        <v>171</v>
      </c>
      <c r="C9" s="9" t="s">
        <v>172</v>
      </c>
      <c r="D9" s="9" t="s">
        <v>12</v>
      </c>
      <c r="F9" s="9" t="s">
        <v>45</v>
      </c>
      <c r="G9" s="9" t="s">
        <v>173</v>
      </c>
    </row>
    <row r="10" spans="1:7" s="9" customFormat="1" ht="12.75">
      <c r="A10" s="9" t="s">
        <v>283</v>
      </c>
      <c r="B10" s="14" t="s">
        <v>284</v>
      </c>
      <c r="C10" s="9" t="s">
        <v>285</v>
      </c>
      <c r="D10" s="9" t="s">
        <v>12</v>
      </c>
      <c r="E10" s="9" t="s">
        <v>279</v>
      </c>
      <c r="F10" s="9" t="s">
        <v>45</v>
      </c>
      <c r="G10" s="9" t="s">
        <v>286</v>
      </c>
    </row>
    <row r="11" spans="1:7" s="9" customFormat="1" ht="12.75">
      <c r="A11" s="9" t="s">
        <v>152</v>
      </c>
      <c r="B11" s="14" t="s">
        <v>221</v>
      </c>
      <c r="C11" s="9" t="s">
        <v>153</v>
      </c>
      <c r="D11" s="15" t="s">
        <v>29</v>
      </c>
      <c r="E11" s="9" t="s">
        <v>337</v>
      </c>
      <c r="F11" s="9" t="s">
        <v>350</v>
      </c>
      <c r="G11" s="9" t="s">
        <v>222</v>
      </c>
    </row>
    <row r="12" spans="1:7" s="9" customFormat="1" ht="12.75">
      <c r="A12" s="9" t="s">
        <v>167</v>
      </c>
      <c r="B12" s="14" t="s">
        <v>312</v>
      </c>
      <c r="C12" s="9" t="s">
        <v>96</v>
      </c>
      <c r="D12" s="9" t="s">
        <v>12</v>
      </c>
      <c r="F12" s="9" t="s">
        <v>288</v>
      </c>
      <c r="G12" s="9" t="s">
        <v>156</v>
      </c>
    </row>
    <row r="13" spans="1:7" s="11" customFormat="1" ht="12.75">
      <c r="A13" s="11" t="s">
        <v>8</v>
      </c>
      <c r="B13" s="8" t="s">
        <v>9</v>
      </c>
      <c r="C13" s="11" t="s">
        <v>10</v>
      </c>
      <c r="D13" s="13" t="s">
        <v>29</v>
      </c>
      <c r="E13" s="10"/>
      <c r="F13" s="11" t="s">
        <v>112</v>
      </c>
      <c r="G13" s="11" t="s">
        <v>11</v>
      </c>
    </row>
    <row r="14" spans="1:5" s="11" customFormat="1" ht="12.75">
      <c r="A14" s="9" t="s">
        <v>204</v>
      </c>
      <c r="B14" s="8" t="s">
        <v>205</v>
      </c>
      <c r="C14" s="9" t="s">
        <v>206</v>
      </c>
      <c r="D14" s="9" t="s">
        <v>12</v>
      </c>
      <c r="E14" s="10"/>
    </row>
    <row r="15" spans="1:7" s="11" customFormat="1" ht="12.75">
      <c r="A15" s="9" t="s">
        <v>267</v>
      </c>
      <c r="B15" s="8" t="s">
        <v>268</v>
      </c>
      <c r="C15" s="9" t="s">
        <v>69</v>
      </c>
      <c r="D15" s="9" t="s">
        <v>12</v>
      </c>
      <c r="E15" s="10" t="s">
        <v>266</v>
      </c>
      <c r="F15" s="9" t="s">
        <v>320</v>
      </c>
      <c r="G15" s="11" t="s">
        <v>370</v>
      </c>
    </row>
    <row r="16" spans="1:7" s="11" customFormat="1" ht="12.75">
      <c r="A16" s="11" t="s">
        <v>120</v>
      </c>
      <c r="B16" s="8" t="s">
        <v>121</v>
      </c>
      <c r="C16" s="11" t="s">
        <v>50</v>
      </c>
      <c r="D16" s="10" t="s">
        <v>24</v>
      </c>
      <c r="E16" s="10"/>
      <c r="F16" s="11" t="s">
        <v>113</v>
      </c>
      <c r="G16" s="11" t="s">
        <v>122</v>
      </c>
    </row>
    <row r="17" spans="1:7" s="11" customFormat="1" ht="12.75">
      <c r="A17" s="9" t="s">
        <v>273</v>
      </c>
      <c r="B17" s="8" t="s">
        <v>276</v>
      </c>
      <c r="C17" s="9" t="s">
        <v>274</v>
      </c>
      <c r="D17" s="10" t="s">
        <v>12</v>
      </c>
      <c r="E17" s="10">
        <v>2008</v>
      </c>
      <c r="F17" s="10" t="s">
        <v>288</v>
      </c>
      <c r="G17" s="10" t="s">
        <v>275</v>
      </c>
    </row>
    <row r="18" spans="1:7" s="11" customFormat="1" ht="12.75">
      <c r="A18" s="9" t="s">
        <v>371</v>
      </c>
      <c r="B18" s="8" t="s">
        <v>372</v>
      </c>
      <c r="C18" s="9" t="s">
        <v>303</v>
      </c>
      <c r="D18" s="10"/>
      <c r="E18" s="10"/>
      <c r="F18" s="10"/>
      <c r="G18" s="10"/>
    </row>
    <row r="19" spans="1:7" s="11" customFormat="1" ht="12.75">
      <c r="A19" s="11" t="s">
        <v>269</v>
      </c>
      <c r="B19" s="8" t="s">
        <v>114</v>
      </c>
      <c r="C19" s="9" t="s">
        <v>270</v>
      </c>
      <c r="D19" s="16" t="s">
        <v>280</v>
      </c>
      <c r="E19" s="10" t="s">
        <v>279</v>
      </c>
      <c r="F19" s="11" t="s">
        <v>321</v>
      </c>
      <c r="G19" s="11" t="s">
        <v>155</v>
      </c>
    </row>
    <row r="20" spans="1:6" s="11" customFormat="1" ht="12.75">
      <c r="A20" s="11" t="s">
        <v>179</v>
      </c>
      <c r="B20" s="8" t="s">
        <v>231</v>
      </c>
      <c r="C20" s="11" t="s">
        <v>232</v>
      </c>
      <c r="D20" s="12" t="s">
        <v>29</v>
      </c>
      <c r="E20" s="10" t="s">
        <v>351</v>
      </c>
      <c r="F20" s="10" t="s">
        <v>288</v>
      </c>
    </row>
    <row r="21" spans="1:6" s="11" customFormat="1" ht="12.75">
      <c r="A21" s="11" t="s">
        <v>13</v>
      </c>
      <c r="B21" s="8" t="s">
        <v>352</v>
      </c>
      <c r="C21" s="11" t="s">
        <v>223</v>
      </c>
      <c r="D21" s="13" t="s">
        <v>282</v>
      </c>
      <c r="E21" s="10" t="s">
        <v>75</v>
      </c>
      <c r="F21" s="11" t="s">
        <v>6</v>
      </c>
    </row>
    <row r="22" spans="1:6" s="11" customFormat="1" ht="12.75">
      <c r="A22" s="11" t="s">
        <v>14</v>
      </c>
      <c r="B22" s="8" t="s">
        <v>169</v>
      </c>
      <c r="C22" s="11" t="s">
        <v>185</v>
      </c>
      <c r="D22" s="10" t="s">
        <v>12</v>
      </c>
      <c r="E22" s="10"/>
      <c r="F22" s="11" t="s">
        <v>6</v>
      </c>
    </row>
    <row r="23" spans="1:6" s="11" customFormat="1" ht="12.75">
      <c r="A23" s="11" t="s">
        <v>339</v>
      </c>
      <c r="B23" s="8" t="s">
        <v>340</v>
      </c>
      <c r="C23" s="11" t="s">
        <v>341</v>
      </c>
      <c r="D23" s="10" t="s">
        <v>12</v>
      </c>
      <c r="E23" s="10" t="s">
        <v>318</v>
      </c>
      <c r="F23" s="11" t="s">
        <v>45</v>
      </c>
    </row>
    <row r="24" spans="1:7" s="11" customFormat="1" ht="12.75">
      <c r="A24" s="11" t="s">
        <v>15</v>
      </c>
      <c r="B24" s="8" t="s">
        <v>16</v>
      </c>
      <c r="C24" s="11" t="s">
        <v>17</v>
      </c>
      <c r="D24" s="12" t="s">
        <v>29</v>
      </c>
      <c r="E24" s="10"/>
      <c r="F24" s="11" t="s">
        <v>367</v>
      </c>
      <c r="G24" s="11" t="s">
        <v>18</v>
      </c>
    </row>
    <row r="25" spans="1:7" s="11" customFormat="1" ht="12.75">
      <c r="A25" s="11" t="s">
        <v>319</v>
      </c>
      <c r="B25" s="8" t="s">
        <v>316</v>
      </c>
      <c r="C25" s="11" t="s">
        <v>317</v>
      </c>
      <c r="D25" s="10" t="s">
        <v>12</v>
      </c>
      <c r="E25" s="10" t="s">
        <v>337</v>
      </c>
      <c r="G25" s="11" t="s">
        <v>373</v>
      </c>
    </row>
    <row r="26" spans="1:5" s="11" customFormat="1" ht="12.75">
      <c r="A26" s="11" t="s">
        <v>178</v>
      </c>
      <c r="B26" s="17" t="s">
        <v>342</v>
      </c>
      <c r="C26" s="11" t="s">
        <v>172</v>
      </c>
      <c r="D26" s="10" t="s">
        <v>12</v>
      </c>
      <c r="E26" s="10" t="s">
        <v>281</v>
      </c>
    </row>
    <row r="27" spans="1:6" s="11" customFormat="1" ht="12.75">
      <c r="A27" s="11" t="s">
        <v>149</v>
      </c>
      <c r="B27" s="8" t="s">
        <v>150</v>
      </c>
      <c r="C27" s="11" t="s">
        <v>151</v>
      </c>
      <c r="D27" s="10" t="s">
        <v>12</v>
      </c>
      <c r="E27" s="10" t="s">
        <v>279</v>
      </c>
      <c r="F27" s="11" t="s">
        <v>6</v>
      </c>
    </row>
    <row r="28" spans="1:7" s="11" customFormat="1" ht="12.75">
      <c r="A28" s="11" t="s">
        <v>290</v>
      </c>
      <c r="B28" s="8" t="s">
        <v>292</v>
      </c>
      <c r="C28" s="11" t="s">
        <v>270</v>
      </c>
      <c r="D28" s="10" t="s">
        <v>12</v>
      </c>
      <c r="E28" s="10" t="s">
        <v>266</v>
      </c>
      <c r="G28" s="11" t="s">
        <v>291</v>
      </c>
    </row>
    <row r="29" spans="1:7" s="11" customFormat="1" ht="12.75">
      <c r="A29" s="11" t="s">
        <v>251</v>
      </c>
      <c r="B29" s="8" t="s">
        <v>252</v>
      </c>
      <c r="C29" s="11" t="s">
        <v>253</v>
      </c>
      <c r="D29" s="10" t="s">
        <v>12</v>
      </c>
      <c r="E29" s="10" t="s">
        <v>218</v>
      </c>
      <c r="F29" s="11" t="s">
        <v>45</v>
      </c>
      <c r="G29" s="11" t="s">
        <v>254</v>
      </c>
    </row>
    <row r="30" spans="1:6" s="11" customFormat="1" ht="12.75">
      <c r="A30" s="11" t="s">
        <v>19</v>
      </c>
      <c r="B30" s="8" t="s">
        <v>20</v>
      </c>
      <c r="C30" s="11" t="s">
        <v>21</v>
      </c>
      <c r="D30" s="10"/>
      <c r="E30" s="10"/>
      <c r="F30" s="11" t="s">
        <v>97</v>
      </c>
    </row>
    <row r="31" spans="1:7" s="11" customFormat="1" ht="12.75">
      <c r="A31" s="11" t="s">
        <v>180</v>
      </c>
      <c r="B31" s="8" t="s">
        <v>181</v>
      </c>
      <c r="C31" s="11" t="s">
        <v>182</v>
      </c>
      <c r="D31" s="10" t="s">
        <v>12</v>
      </c>
      <c r="E31" s="10"/>
      <c r="F31" s="11" t="s">
        <v>288</v>
      </c>
      <c r="G31" s="11" t="s">
        <v>183</v>
      </c>
    </row>
    <row r="32" spans="1:6" s="11" customFormat="1" ht="12.75">
      <c r="A32" s="11" t="s">
        <v>123</v>
      </c>
      <c r="B32" s="8" t="s">
        <v>124</v>
      </c>
      <c r="C32" s="11" t="s">
        <v>125</v>
      </c>
      <c r="D32" s="10" t="s">
        <v>12</v>
      </c>
      <c r="E32" s="10"/>
      <c r="F32" s="11" t="s">
        <v>288</v>
      </c>
    </row>
    <row r="33" spans="1:6" s="11" customFormat="1" ht="12.75">
      <c r="A33" s="11" t="s">
        <v>353</v>
      </c>
      <c r="B33" s="8" t="s">
        <v>354</v>
      </c>
      <c r="C33" s="11" t="s">
        <v>355</v>
      </c>
      <c r="D33" s="12" t="s">
        <v>12</v>
      </c>
      <c r="E33" s="10" t="s">
        <v>351</v>
      </c>
      <c r="F33" s="11" t="s">
        <v>6</v>
      </c>
    </row>
    <row r="34" spans="1:7" s="11" customFormat="1" ht="12.75">
      <c r="A34" s="11" t="s">
        <v>139</v>
      </c>
      <c r="B34" s="8" t="s">
        <v>22</v>
      </c>
      <c r="C34" s="11" t="s">
        <v>23</v>
      </c>
      <c r="D34" s="10" t="s">
        <v>24</v>
      </c>
      <c r="E34" s="10" t="s">
        <v>362</v>
      </c>
      <c r="F34" s="11" t="s">
        <v>374</v>
      </c>
      <c r="G34" s="11" t="s">
        <v>25</v>
      </c>
    </row>
    <row r="35" spans="1:7" s="11" customFormat="1" ht="12.75">
      <c r="A35" s="11" t="s">
        <v>328</v>
      </c>
      <c r="B35" s="8" t="s">
        <v>329</v>
      </c>
      <c r="C35" s="11" t="s">
        <v>166</v>
      </c>
      <c r="D35" s="10" t="s">
        <v>12</v>
      </c>
      <c r="E35" s="10" t="s">
        <v>318</v>
      </c>
      <c r="G35" s="11" t="s">
        <v>338</v>
      </c>
    </row>
    <row r="36" spans="1:7" s="11" customFormat="1" ht="12.75">
      <c r="A36" s="11" t="s">
        <v>135</v>
      </c>
      <c r="B36" s="8" t="s">
        <v>136</v>
      </c>
      <c r="C36" s="11" t="s">
        <v>137</v>
      </c>
      <c r="D36" s="10" t="s">
        <v>12</v>
      </c>
      <c r="E36" s="10"/>
      <c r="F36" s="11" t="s">
        <v>321</v>
      </c>
      <c r="G36" s="11" t="s">
        <v>154</v>
      </c>
    </row>
    <row r="37" spans="1:7" s="11" customFormat="1" ht="12.75">
      <c r="A37" s="11" t="s">
        <v>26</v>
      </c>
      <c r="B37" s="8" t="s">
        <v>27</v>
      </c>
      <c r="C37" s="11" t="s">
        <v>28</v>
      </c>
      <c r="D37" s="16" t="s">
        <v>24</v>
      </c>
      <c r="E37" s="10" t="s">
        <v>281</v>
      </c>
      <c r="F37" s="11" t="s">
        <v>45</v>
      </c>
      <c r="G37" s="11" t="s">
        <v>30</v>
      </c>
    </row>
    <row r="38" spans="1:7" s="11" customFormat="1" ht="12.75">
      <c r="A38" s="11" t="s">
        <v>31</v>
      </c>
      <c r="B38" s="8" t="s">
        <v>32</v>
      </c>
      <c r="C38" s="11" t="s">
        <v>99</v>
      </c>
      <c r="D38" s="10" t="s">
        <v>24</v>
      </c>
      <c r="E38" s="10"/>
      <c r="F38" s="11" t="s">
        <v>33</v>
      </c>
      <c r="G38" s="11" t="s">
        <v>34</v>
      </c>
    </row>
    <row r="39" spans="1:7" s="11" customFormat="1" ht="12.75">
      <c r="A39" s="11" t="s">
        <v>331</v>
      </c>
      <c r="B39" s="8" t="s">
        <v>332</v>
      </c>
      <c r="C39" s="11" t="s">
        <v>333</v>
      </c>
      <c r="D39" s="10" t="s">
        <v>12</v>
      </c>
      <c r="E39" s="10" t="s">
        <v>337</v>
      </c>
      <c r="F39" s="11" t="s">
        <v>356</v>
      </c>
      <c r="G39" s="11" t="s">
        <v>357</v>
      </c>
    </row>
    <row r="40" spans="1:7" s="11" customFormat="1" ht="12.75">
      <c r="A40" s="11" t="s">
        <v>35</v>
      </c>
      <c r="B40" s="8" t="s">
        <v>198</v>
      </c>
      <c r="C40" s="11" t="s">
        <v>199</v>
      </c>
      <c r="D40" s="10" t="s">
        <v>12</v>
      </c>
      <c r="E40" s="10">
        <v>2007</v>
      </c>
      <c r="F40" s="11" t="s">
        <v>6</v>
      </c>
      <c r="G40" s="11" t="s">
        <v>100</v>
      </c>
    </row>
    <row r="41" spans="1:7" s="11" customFormat="1" ht="12.75">
      <c r="A41" s="11" t="s">
        <v>162</v>
      </c>
      <c r="B41" s="8" t="s">
        <v>163</v>
      </c>
      <c r="C41" s="11" t="s">
        <v>375</v>
      </c>
      <c r="D41" s="12" t="s">
        <v>29</v>
      </c>
      <c r="E41" s="10" t="s">
        <v>351</v>
      </c>
      <c r="F41" s="11" t="s">
        <v>45</v>
      </c>
      <c r="G41" s="11" t="s">
        <v>177</v>
      </c>
    </row>
    <row r="42" spans="1:6" s="11" customFormat="1" ht="12.75">
      <c r="A42" s="11" t="s">
        <v>377</v>
      </c>
      <c r="B42" s="8" t="s">
        <v>378</v>
      </c>
      <c r="C42" s="11" t="s">
        <v>69</v>
      </c>
      <c r="D42" s="12" t="s">
        <v>12</v>
      </c>
      <c r="E42" s="10"/>
      <c r="F42" s="11" t="s">
        <v>288</v>
      </c>
    </row>
    <row r="43" spans="1:7" s="11" customFormat="1" ht="12.75">
      <c r="A43" s="11" t="s">
        <v>36</v>
      </c>
      <c r="B43" s="8" t="s">
        <v>336</v>
      </c>
      <c r="C43" s="11" t="s">
        <v>401</v>
      </c>
      <c r="D43" s="13" t="s">
        <v>29</v>
      </c>
      <c r="E43" s="10" t="s">
        <v>400</v>
      </c>
      <c r="F43" s="11" t="s">
        <v>322</v>
      </c>
      <c r="G43" s="11" t="s">
        <v>399</v>
      </c>
    </row>
    <row r="44" spans="1:7" s="11" customFormat="1" ht="12.75">
      <c r="A44" s="11" t="s">
        <v>37</v>
      </c>
      <c r="B44" s="8" t="s">
        <v>38</v>
      </c>
      <c r="C44" s="11" t="s">
        <v>39</v>
      </c>
      <c r="D44" s="10" t="s">
        <v>24</v>
      </c>
      <c r="E44" s="10" t="s">
        <v>337</v>
      </c>
      <c r="F44" s="11" t="s">
        <v>367</v>
      </c>
      <c r="G44" s="11" t="s">
        <v>325</v>
      </c>
    </row>
    <row r="45" spans="1:7" s="11" customFormat="1" ht="12.75">
      <c r="A45" s="11" t="s">
        <v>40</v>
      </c>
      <c r="B45" s="8" t="s">
        <v>358</v>
      </c>
      <c r="C45" s="11" t="s">
        <v>99</v>
      </c>
      <c r="D45" s="10" t="s">
        <v>12</v>
      </c>
      <c r="E45" s="10"/>
      <c r="F45" s="11" t="s">
        <v>6</v>
      </c>
      <c r="G45" s="11" t="s">
        <v>168</v>
      </c>
    </row>
    <row r="46" spans="1:7" s="11" customFormat="1" ht="12.75">
      <c r="A46" s="11" t="s">
        <v>41</v>
      </c>
      <c r="B46" s="8" t="s">
        <v>42</v>
      </c>
      <c r="C46" s="18"/>
      <c r="D46" s="13" t="s">
        <v>29</v>
      </c>
      <c r="E46" s="10" t="s">
        <v>44</v>
      </c>
      <c r="F46" s="11" t="s">
        <v>45</v>
      </c>
      <c r="G46" s="11" t="s">
        <v>101</v>
      </c>
    </row>
    <row r="47" spans="1:7" s="11" customFormat="1" ht="12.75">
      <c r="A47" s="11" t="s">
        <v>345</v>
      </c>
      <c r="B47" s="8" t="s">
        <v>346</v>
      </c>
      <c r="C47" s="18" t="s">
        <v>347</v>
      </c>
      <c r="D47" s="16" t="s">
        <v>12</v>
      </c>
      <c r="E47" s="10" t="s">
        <v>318</v>
      </c>
      <c r="F47" s="11" t="s">
        <v>45</v>
      </c>
      <c r="G47" s="11" t="s">
        <v>348</v>
      </c>
    </row>
    <row r="48" spans="1:6" s="11" customFormat="1" ht="12.75">
      <c r="A48" s="11" t="s">
        <v>110</v>
      </c>
      <c r="B48" s="8" t="s">
        <v>368</v>
      </c>
      <c r="C48" s="11" t="s">
        <v>369</v>
      </c>
      <c r="D48" s="16" t="s">
        <v>24</v>
      </c>
      <c r="E48" s="10" t="s">
        <v>337</v>
      </c>
      <c r="F48" s="11" t="s">
        <v>288</v>
      </c>
    </row>
    <row r="49" spans="1:7" s="11" customFormat="1" ht="12.75">
      <c r="A49" s="11" t="s">
        <v>132</v>
      </c>
      <c r="B49" s="8" t="s">
        <v>133</v>
      </c>
      <c r="C49" s="11" t="s">
        <v>134</v>
      </c>
      <c r="D49" s="16" t="s">
        <v>12</v>
      </c>
      <c r="E49" s="10">
        <v>2006</v>
      </c>
      <c r="F49" s="11" t="s">
        <v>6</v>
      </c>
      <c r="G49" s="11" t="s">
        <v>156</v>
      </c>
    </row>
    <row r="50" spans="1:7" s="11" customFormat="1" ht="12.75">
      <c r="A50" s="11" t="s">
        <v>227</v>
      </c>
      <c r="B50" s="8" t="s">
        <v>228</v>
      </c>
      <c r="C50" s="11" t="s">
        <v>229</v>
      </c>
      <c r="D50" s="16" t="s">
        <v>12</v>
      </c>
      <c r="E50" s="10" t="s">
        <v>266</v>
      </c>
      <c r="F50" s="11" t="s">
        <v>115</v>
      </c>
      <c r="G50" s="11" t="s">
        <v>230</v>
      </c>
    </row>
    <row r="51" spans="1:6" s="11" customFormat="1" ht="12.75">
      <c r="A51" s="11" t="s">
        <v>46</v>
      </c>
      <c r="B51" s="8" t="s">
        <v>47</v>
      </c>
      <c r="C51" s="11" t="s">
        <v>48</v>
      </c>
      <c r="D51" s="10" t="s">
        <v>24</v>
      </c>
      <c r="E51" s="10"/>
      <c r="F51" s="11" t="s">
        <v>6</v>
      </c>
    </row>
    <row r="52" spans="1:7" s="11" customFormat="1" ht="12.75">
      <c r="A52" s="11" t="s">
        <v>160</v>
      </c>
      <c r="B52" s="8" t="s">
        <v>335</v>
      </c>
      <c r="C52" s="11" t="s">
        <v>334</v>
      </c>
      <c r="D52" s="13" t="s">
        <v>29</v>
      </c>
      <c r="E52" s="10" t="s">
        <v>337</v>
      </c>
      <c r="F52" s="11" t="s">
        <v>115</v>
      </c>
      <c r="G52" s="11" t="s">
        <v>379</v>
      </c>
    </row>
    <row r="53" spans="1:5" s="11" customFormat="1" ht="12.75">
      <c r="A53" s="11" t="s">
        <v>158</v>
      </c>
      <c r="B53" s="8" t="s">
        <v>159</v>
      </c>
      <c r="C53" s="11" t="s">
        <v>23</v>
      </c>
      <c r="D53" s="13" t="s">
        <v>29</v>
      </c>
      <c r="E53" s="10"/>
    </row>
    <row r="54" spans="1:6" s="11" customFormat="1" ht="12.75">
      <c r="A54" s="11" t="s">
        <v>49</v>
      </c>
      <c r="B54" s="8" t="s">
        <v>271</v>
      </c>
      <c r="C54" s="11" t="s">
        <v>223</v>
      </c>
      <c r="D54" s="13" t="s">
        <v>29</v>
      </c>
      <c r="E54" s="10"/>
      <c r="F54" s="11" t="s">
        <v>6</v>
      </c>
    </row>
    <row r="55" spans="1:7" s="11" customFormat="1" ht="12.75">
      <c r="A55" s="11" t="s">
        <v>264</v>
      </c>
      <c r="B55" s="8" t="s">
        <v>265</v>
      </c>
      <c r="C55" s="11" t="s">
        <v>287</v>
      </c>
      <c r="D55" s="16" t="s">
        <v>12</v>
      </c>
      <c r="E55" s="10" t="s">
        <v>281</v>
      </c>
      <c r="F55" s="11" t="s">
        <v>288</v>
      </c>
      <c r="G55" s="11" t="s">
        <v>289</v>
      </c>
    </row>
    <row r="56" spans="1:6" s="11" customFormat="1" ht="12.75">
      <c r="A56" s="11" t="s">
        <v>126</v>
      </c>
      <c r="B56" s="8" t="s">
        <v>127</v>
      </c>
      <c r="C56" s="11" t="s">
        <v>128</v>
      </c>
      <c r="D56" s="16" t="s">
        <v>12</v>
      </c>
      <c r="E56" s="10" t="s">
        <v>238</v>
      </c>
      <c r="F56" s="11" t="s">
        <v>323</v>
      </c>
    </row>
    <row r="57" spans="1:6" s="11" customFormat="1" ht="12.75">
      <c r="A57" s="11" t="s">
        <v>51</v>
      </c>
      <c r="B57" s="8" t="s">
        <v>141</v>
      </c>
      <c r="C57" s="11" t="s">
        <v>142</v>
      </c>
      <c r="D57" s="13" t="s">
        <v>29</v>
      </c>
      <c r="E57" s="10" t="s">
        <v>279</v>
      </c>
      <c r="F57" s="11" t="s">
        <v>6</v>
      </c>
    </row>
    <row r="58" spans="1:6" s="11" customFormat="1" ht="12.75">
      <c r="A58" s="11" t="s">
        <v>52</v>
      </c>
      <c r="B58" s="8" t="s">
        <v>105</v>
      </c>
      <c r="C58" s="11" t="s">
        <v>53</v>
      </c>
      <c r="D58" s="10" t="s">
        <v>24</v>
      </c>
      <c r="E58" s="10" t="s">
        <v>54</v>
      </c>
      <c r="F58" s="11" t="s">
        <v>6</v>
      </c>
    </row>
    <row r="59" spans="1:7" s="11" customFormat="1" ht="12.75">
      <c r="A59" s="11" t="s">
        <v>117</v>
      </c>
      <c r="B59" s="8" t="s">
        <v>118</v>
      </c>
      <c r="C59" s="11" t="s">
        <v>119</v>
      </c>
      <c r="D59" s="13" t="s">
        <v>29</v>
      </c>
      <c r="E59" s="10" t="s">
        <v>250</v>
      </c>
      <c r="F59" s="11" t="s">
        <v>6</v>
      </c>
      <c r="G59" s="11" t="s">
        <v>156</v>
      </c>
    </row>
    <row r="60" spans="1:7" s="11" customFormat="1" ht="12.75">
      <c r="A60" s="11" t="s">
        <v>380</v>
      </c>
      <c r="B60" s="8" t="s">
        <v>381</v>
      </c>
      <c r="C60" s="11" t="s">
        <v>385</v>
      </c>
      <c r="D60" s="13" t="s">
        <v>12</v>
      </c>
      <c r="E60" s="10" t="s">
        <v>337</v>
      </c>
      <c r="F60" s="11" t="s">
        <v>386</v>
      </c>
      <c r="G60" s="11" t="s">
        <v>387</v>
      </c>
    </row>
    <row r="61" spans="1:7" s="11" customFormat="1" ht="12.75">
      <c r="A61" s="11" t="s">
        <v>255</v>
      </c>
      <c r="B61" s="8" t="s">
        <v>256</v>
      </c>
      <c r="C61" s="11" t="s">
        <v>236</v>
      </c>
      <c r="D61" s="16" t="s">
        <v>12</v>
      </c>
      <c r="E61" s="10" t="s">
        <v>233</v>
      </c>
      <c r="F61" s="11" t="s">
        <v>33</v>
      </c>
      <c r="G61" s="11" t="s">
        <v>257</v>
      </c>
    </row>
    <row r="62" spans="1:7" s="11" customFormat="1" ht="12.75">
      <c r="A62" s="11" t="s">
        <v>55</v>
      </c>
      <c r="B62" s="8" t="s">
        <v>277</v>
      </c>
      <c r="C62" s="11" t="s">
        <v>278</v>
      </c>
      <c r="D62" s="13" t="s">
        <v>29</v>
      </c>
      <c r="E62" s="19" t="s">
        <v>279</v>
      </c>
      <c r="F62" s="11" t="s">
        <v>6</v>
      </c>
      <c r="G62" s="11" t="s">
        <v>56</v>
      </c>
    </row>
    <row r="63" spans="1:7" s="11" customFormat="1" ht="12.75">
      <c r="A63" s="11" t="s">
        <v>57</v>
      </c>
      <c r="B63" s="8" t="s">
        <v>58</v>
      </c>
      <c r="C63" s="11" t="s">
        <v>59</v>
      </c>
      <c r="D63" s="10" t="s">
        <v>12</v>
      </c>
      <c r="E63" s="10"/>
      <c r="F63" s="11" t="s">
        <v>324</v>
      </c>
      <c r="G63" s="11" t="s">
        <v>60</v>
      </c>
    </row>
    <row r="64" spans="1:6" s="11" customFormat="1" ht="12.75">
      <c r="A64" s="11" t="s">
        <v>326</v>
      </c>
      <c r="B64" s="8" t="s">
        <v>327</v>
      </c>
      <c r="C64" s="11" t="s">
        <v>111</v>
      </c>
      <c r="D64" s="10" t="s">
        <v>12</v>
      </c>
      <c r="E64" s="10" t="s">
        <v>351</v>
      </c>
      <c r="F64" s="11" t="s">
        <v>115</v>
      </c>
    </row>
    <row r="65" spans="1:7" s="11" customFormat="1" ht="12.75">
      <c r="A65" s="11" t="s">
        <v>395</v>
      </c>
      <c r="B65" s="21" t="s">
        <v>396</v>
      </c>
      <c r="C65" s="11" t="s">
        <v>397</v>
      </c>
      <c r="D65" s="10" t="s">
        <v>12</v>
      </c>
      <c r="E65" s="10">
        <v>2012</v>
      </c>
      <c r="G65" s="11" t="s">
        <v>398</v>
      </c>
    </row>
    <row r="66" spans="1:6" s="11" customFormat="1" ht="12.75">
      <c r="A66" s="11" t="s">
        <v>213</v>
      </c>
      <c r="B66" s="8" t="s">
        <v>214</v>
      </c>
      <c r="C66" s="11" t="s">
        <v>215</v>
      </c>
      <c r="D66" s="12" t="s">
        <v>12</v>
      </c>
      <c r="E66" s="10" t="s">
        <v>382</v>
      </c>
      <c r="F66" s="11" t="s">
        <v>288</v>
      </c>
    </row>
    <row r="67" spans="1:6" s="11" customFormat="1" ht="12.75">
      <c r="A67" s="11" t="s">
        <v>108</v>
      </c>
      <c r="B67" s="8" t="s">
        <v>186</v>
      </c>
      <c r="C67" s="11" t="s">
        <v>109</v>
      </c>
      <c r="D67" s="10" t="s">
        <v>24</v>
      </c>
      <c r="E67" s="10"/>
      <c r="F67" s="11" t="s">
        <v>288</v>
      </c>
    </row>
    <row r="68" spans="1:7" s="11" customFormat="1" ht="12.75">
      <c r="A68" s="11" t="s">
        <v>299</v>
      </c>
      <c r="B68" s="8" t="s">
        <v>301</v>
      </c>
      <c r="C68" s="11" t="s">
        <v>300</v>
      </c>
      <c r="D68" s="10"/>
      <c r="E68" s="10"/>
      <c r="G68" s="11" t="s">
        <v>310</v>
      </c>
    </row>
    <row r="69" spans="1:7" s="11" customFormat="1" ht="12.75">
      <c r="A69" s="11" t="s">
        <v>388</v>
      </c>
      <c r="B69" s="21" t="s">
        <v>389</v>
      </c>
      <c r="C69" s="11" t="s">
        <v>131</v>
      </c>
      <c r="D69" s="10"/>
      <c r="E69" s="10" t="s">
        <v>337</v>
      </c>
      <c r="G69" s="22" t="s">
        <v>394</v>
      </c>
    </row>
    <row r="70" spans="1:5" s="11" customFormat="1" ht="12.75">
      <c r="A70" s="11" t="s">
        <v>164</v>
      </c>
      <c r="B70" s="8" t="s">
        <v>165</v>
      </c>
      <c r="C70" s="11" t="s">
        <v>166</v>
      </c>
      <c r="D70" s="10" t="s">
        <v>12</v>
      </c>
      <c r="E70" s="10" t="s">
        <v>233</v>
      </c>
    </row>
    <row r="71" spans="1:5" s="11" customFormat="1" ht="12.75">
      <c r="A71" s="11" t="s">
        <v>359</v>
      </c>
      <c r="B71" s="8" t="s">
        <v>360</v>
      </c>
      <c r="C71" s="11" t="s">
        <v>361</v>
      </c>
      <c r="D71" s="12" t="s">
        <v>12</v>
      </c>
      <c r="E71" s="10"/>
    </row>
    <row r="72" spans="1:7" s="11" customFormat="1" ht="12.75">
      <c r="A72" s="11" t="s">
        <v>302</v>
      </c>
      <c r="B72" s="17" t="s">
        <v>343</v>
      </c>
      <c r="C72" s="11" t="s">
        <v>303</v>
      </c>
      <c r="D72" s="10" t="s">
        <v>12</v>
      </c>
      <c r="E72" s="10" t="s">
        <v>304</v>
      </c>
      <c r="F72" s="11" t="s">
        <v>288</v>
      </c>
      <c r="G72" s="11" t="s">
        <v>305</v>
      </c>
    </row>
    <row r="73" spans="1:6" s="11" customFormat="1" ht="12.75">
      <c r="A73" s="11" t="s">
        <v>202</v>
      </c>
      <c r="B73" s="8" t="s">
        <v>203</v>
      </c>
      <c r="C73" s="11" t="s">
        <v>66</v>
      </c>
      <c r="D73" s="12" t="s">
        <v>12</v>
      </c>
      <c r="E73" s="10" t="s">
        <v>362</v>
      </c>
      <c r="F73" s="11" t="s">
        <v>6</v>
      </c>
    </row>
    <row r="74" spans="1:6" s="11" customFormat="1" ht="12.75">
      <c r="A74" s="11" t="s">
        <v>61</v>
      </c>
      <c r="B74" s="8" t="s">
        <v>62</v>
      </c>
      <c r="C74" s="11" t="s">
        <v>63</v>
      </c>
      <c r="D74" s="12" t="s">
        <v>29</v>
      </c>
      <c r="E74" s="10" t="s">
        <v>382</v>
      </c>
      <c r="F74" s="11" t="s">
        <v>383</v>
      </c>
    </row>
    <row r="75" spans="1:7" s="11" customFormat="1" ht="12.75">
      <c r="A75" s="11" t="s">
        <v>64</v>
      </c>
      <c r="B75" s="8" t="s">
        <v>65</v>
      </c>
      <c r="C75" s="11" t="s">
        <v>66</v>
      </c>
      <c r="D75" s="13" t="s">
        <v>29</v>
      </c>
      <c r="E75" s="10"/>
      <c r="F75" s="11" t="s">
        <v>115</v>
      </c>
      <c r="G75" s="11" t="s">
        <v>102</v>
      </c>
    </row>
    <row r="76" spans="1:7" s="11" customFormat="1" ht="12.75">
      <c r="A76" s="11" t="s">
        <v>234</v>
      </c>
      <c r="B76" s="8" t="s">
        <v>235</v>
      </c>
      <c r="C76" s="11" t="s">
        <v>236</v>
      </c>
      <c r="D76" s="16" t="s">
        <v>12</v>
      </c>
      <c r="E76" s="10" t="s">
        <v>233</v>
      </c>
      <c r="F76" s="11" t="s">
        <v>237</v>
      </c>
      <c r="G76" s="11" t="s">
        <v>100</v>
      </c>
    </row>
    <row r="77" spans="1:5" s="11" customFormat="1" ht="12.75">
      <c r="A77" s="11" t="s">
        <v>210</v>
      </c>
      <c r="B77" s="8" t="s">
        <v>211</v>
      </c>
      <c r="C77" s="11" t="s">
        <v>212</v>
      </c>
      <c r="D77" s="13"/>
      <c r="E77" s="10"/>
    </row>
    <row r="78" spans="1:7" s="11" customFormat="1" ht="12.75">
      <c r="A78" s="11" t="s">
        <v>195</v>
      </c>
      <c r="B78" s="8" t="s">
        <v>196</v>
      </c>
      <c r="C78" s="11" t="s">
        <v>72</v>
      </c>
      <c r="D78" s="13" t="s">
        <v>29</v>
      </c>
      <c r="E78" s="10" t="s">
        <v>75</v>
      </c>
      <c r="F78" s="11" t="s">
        <v>45</v>
      </c>
      <c r="G78" s="11" t="s">
        <v>197</v>
      </c>
    </row>
    <row r="79" spans="1:7" s="11" customFormat="1" ht="12.75">
      <c r="A79" s="11" t="s">
        <v>200</v>
      </c>
      <c r="B79" s="8" t="s">
        <v>330</v>
      </c>
      <c r="C79" s="11" t="s">
        <v>349</v>
      </c>
      <c r="D79" s="16" t="s">
        <v>12</v>
      </c>
      <c r="E79" s="10" t="s">
        <v>318</v>
      </c>
      <c r="G79" s="11" t="s">
        <v>201</v>
      </c>
    </row>
    <row r="80" spans="1:6" s="11" customFormat="1" ht="12.75">
      <c r="A80" s="11" t="s">
        <v>67</v>
      </c>
      <c r="B80" s="8" t="s">
        <v>68</v>
      </c>
      <c r="C80" s="11" t="s">
        <v>69</v>
      </c>
      <c r="D80" s="10" t="s">
        <v>24</v>
      </c>
      <c r="E80" s="10"/>
      <c r="F80" s="11" t="s">
        <v>115</v>
      </c>
    </row>
    <row r="81" spans="1:7" s="11" customFormat="1" ht="12.75">
      <c r="A81" s="11" t="s">
        <v>70</v>
      </c>
      <c r="B81" s="8" t="s">
        <v>71</v>
      </c>
      <c r="C81" s="11" t="s">
        <v>72</v>
      </c>
      <c r="D81" s="16" t="s">
        <v>24</v>
      </c>
      <c r="E81" s="10"/>
      <c r="F81" s="11" t="s">
        <v>321</v>
      </c>
      <c r="G81" s="11" t="s">
        <v>384</v>
      </c>
    </row>
    <row r="82" spans="1:7" s="11" customFormat="1" ht="12.75">
      <c r="A82" s="11" t="s">
        <v>7</v>
      </c>
      <c r="B82" s="8" t="s">
        <v>175</v>
      </c>
      <c r="C82" s="11" t="s">
        <v>131</v>
      </c>
      <c r="D82" s="13" t="s">
        <v>29</v>
      </c>
      <c r="E82" s="10"/>
      <c r="F82" s="11" t="s">
        <v>6</v>
      </c>
      <c r="G82" s="11" t="s">
        <v>192</v>
      </c>
    </row>
    <row r="83" spans="1:6" s="11" customFormat="1" ht="12.75">
      <c r="A83" s="11" t="s">
        <v>129</v>
      </c>
      <c r="B83" s="8" t="s">
        <v>272</v>
      </c>
      <c r="C83" s="11" t="s">
        <v>50</v>
      </c>
      <c r="D83" s="10" t="s">
        <v>24</v>
      </c>
      <c r="E83" s="10"/>
      <c r="F83" s="10" t="s">
        <v>321</v>
      </c>
    </row>
    <row r="84" spans="1:7" s="11" customFormat="1" ht="12.75">
      <c r="A84" s="11" t="s">
        <v>73</v>
      </c>
      <c r="B84" s="8" t="s">
        <v>74</v>
      </c>
      <c r="C84" s="11" t="s">
        <v>43</v>
      </c>
      <c r="D84" s="13" t="s">
        <v>29</v>
      </c>
      <c r="E84" s="10" t="s">
        <v>75</v>
      </c>
      <c r="F84" s="11" t="s">
        <v>6</v>
      </c>
      <c r="G84" s="11" t="s">
        <v>76</v>
      </c>
    </row>
    <row r="85" spans="1:6" s="11" customFormat="1" ht="12.75">
      <c r="A85" s="11" t="s">
        <v>146</v>
      </c>
      <c r="B85" s="8" t="s">
        <v>216</v>
      </c>
      <c r="C85" s="11" t="s">
        <v>217</v>
      </c>
      <c r="D85" s="16" t="s">
        <v>12</v>
      </c>
      <c r="E85" s="10" t="s">
        <v>218</v>
      </c>
      <c r="F85" s="11" t="s">
        <v>6</v>
      </c>
    </row>
    <row r="86" spans="1:5" s="11" customFormat="1" ht="12.75">
      <c r="A86" s="11" t="s">
        <v>187</v>
      </c>
      <c r="B86" s="8" t="s">
        <v>188</v>
      </c>
      <c r="C86" s="11" t="s">
        <v>189</v>
      </c>
      <c r="D86" s="16" t="s">
        <v>12</v>
      </c>
      <c r="E86" s="10"/>
    </row>
    <row r="87" spans="1:5" s="11" customFormat="1" ht="12.75">
      <c r="A87" s="11" t="s">
        <v>77</v>
      </c>
      <c r="B87" s="8" t="s">
        <v>78</v>
      </c>
      <c r="C87" s="11" t="s">
        <v>174</v>
      </c>
      <c r="D87" s="12" t="s">
        <v>29</v>
      </c>
      <c r="E87" s="10" t="s">
        <v>45</v>
      </c>
    </row>
    <row r="88" spans="1:5" s="11" customFormat="1" ht="12.75">
      <c r="A88" s="11" t="s">
        <v>242</v>
      </c>
      <c r="B88" s="8" t="s">
        <v>243</v>
      </c>
      <c r="C88" s="11" t="s">
        <v>244</v>
      </c>
      <c r="D88" s="10" t="s">
        <v>12</v>
      </c>
      <c r="E88" s="10" t="s">
        <v>281</v>
      </c>
    </row>
    <row r="89" spans="1:6" s="11" customFormat="1" ht="12.75">
      <c r="A89" s="11" t="s">
        <v>363</v>
      </c>
      <c r="B89" s="8" t="s">
        <v>364</v>
      </c>
      <c r="C89" s="11" t="s">
        <v>365</v>
      </c>
      <c r="D89" s="12" t="s">
        <v>12</v>
      </c>
      <c r="E89" s="10" t="s">
        <v>337</v>
      </c>
      <c r="F89" s="11" t="s">
        <v>288</v>
      </c>
    </row>
    <row r="90" spans="1:7" s="11" customFormat="1" ht="12.75">
      <c r="A90" s="11" t="s">
        <v>79</v>
      </c>
      <c r="B90" s="8" t="s">
        <v>293</v>
      </c>
      <c r="C90" s="11" t="s">
        <v>311</v>
      </c>
      <c r="D90" s="16">
        <v>39974</v>
      </c>
      <c r="E90" s="10" t="s">
        <v>279</v>
      </c>
      <c r="F90" s="11" t="s">
        <v>288</v>
      </c>
      <c r="G90" s="11" t="s">
        <v>80</v>
      </c>
    </row>
    <row r="91" spans="1:6" s="11" customFormat="1" ht="12.75">
      <c r="A91" s="11" t="s">
        <v>81</v>
      </c>
      <c r="B91" s="8" t="s">
        <v>193</v>
      </c>
      <c r="C91" s="11" t="s">
        <v>82</v>
      </c>
      <c r="D91" s="13" t="s">
        <v>29</v>
      </c>
      <c r="E91" s="10" t="s">
        <v>157</v>
      </c>
      <c r="F91" s="11" t="s">
        <v>321</v>
      </c>
    </row>
    <row r="92" spans="1:7" s="11" customFormat="1" ht="12.75">
      <c r="A92" s="11" t="s">
        <v>140</v>
      </c>
      <c r="B92" s="8" t="s">
        <v>106</v>
      </c>
      <c r="C92" s="11" t="s">
        <v>48</v>
      </c>
      <c r="D92" s="10" t="s">
        <v>24</v>
      </c>
      <c r="E92" s="10"/>
      <c r="F92" s="11" t="s">
        <v>288</v>
      </c>
      <c r="G92" s="11" t="s">
        <v>83</v>
      </c>
    </row>
    <row r="93" spans="1:7" s="11" customFormat="1" ht="12.75">
      <c r="A93" s="11" t="s">
        <v>296</v>
      </c>
      <c r="B93" s="8" t="s">
        <v>298</v>
      </c>
      <c r="D93" s="10"/>
      <c r="E93" s="10" t="s">
        <v>279</v>
      </c>
      <c r="F93" s="11" t="s">
        <v>45</v>
      </c>
      <c r="G93" s="11" t="s">
        <v>297</v>
      </c>
    </row>
    <row r="94" spans="1:7" s="11" customFormat="1" ht="12.75">
      <c r="A94" s="11" t="s">
        <v>84</v>
      </c>
      <c r="B94" s="8" t="s">
        <v>85</v>
      </c>
      <c r="C94" s="11" t="s">
        <v>107</v>
      </c>
      <c r="D94" s="13" t="s">
        <v>29</v>
      </c>
      <c r="E94" s="10" t="s">
        <v>362</v>
      </c>
      <c r="F94" s="11" t="s">
        <v>288</v>
      </c>
      <c r="G94" s="11" t="s">
        <v>130</v>
      </c>
    </row>
    <row r="95" spans="1:7" s="11" customFormat="1" ht="12.75">
      <c r="A95" s="11" t="s">
        <v>306</v>
      </c>
      <c r="B95" s="8" t="s">
        <v>307</v>
      </c>
      <c r="C95" s="11" t="s">
        <v>309</v>
      </c>
      <c r="D95" s="16" t="s">
        <v>12</v>
      </c>
      <c r="E95" s="10" t="s">
        <v>279</v>
      </c>
      <c r="G95" s="11" t="s">
        <v>308</v>
      </c>
    </row>
    <row r="96" spans="1:6" s="11" customFormat="1" ht="12.75">
      <c r="A96" s="11" t="s">
        <v>239</v>
      </c>
      <c r="B96" s="8" t="s">
        <v>240</v>
      </c>
      <c r="C96" s="11" t="s">
        <v>241</v>
      </c>
      <c r="D96" s="16" t="s">
        <v>24</v>
      </c>
      <c r="E96" s="10" t="s">
        <v>218</v>
      </c>
      <c r="F96" s="11" t="s">
        <v>366</v>
      </c>
    </row>
    <row r="97" spans="1:7" s="11" customFormat="1" ht="12.75">
      <c r="A97" s="11" t="s">
        <v>245</v>
      </c>
      <c r="B97" s="8" t="s">
        <v>246</v>
      </c>
      <c r="C97" s="11" t="s">
        <v>247</v>
      </c>
      <c r="D97" s="16" t="s">
        <v>12</v>
      </c>
      <c r="E97" s="10" t="s">
        <v>238</v>
      </c>
      <c r="F97" s="11" t="s">
        <v>248</v>
      </c>
      <c r="G97" s="11" t="s">
        <v>249</v>
      </c>
    </row>
    <row r="98" spans="1:7" s="11" customFormat="1" ht="12.75">
      <c r="A98" s="11" t="s">
        <v>86</v>
      </c>
      <c r="B98" s="8" t="s">
        <v>87</v>
      </c>
      <c r="C98" s="11" t="s">
        <v>88</v>
      </c>
      <c r="D98" s="13" t="s">
        <v>29</v>
      </c>
      <c r="E98" s="10" t="s">
        <v>279</v>
      </c>
      <c r="F98" s="11" t="s">
        <v>288</v>
      </c>
      <c r="G98" s="11" t="s">
        <v>89</v>
      </c>
    </row>
    <row r="99" spans="1:7" s="11" customFormat="1" ht="12.75">
      <c r="A99" s="11" t="s">
        <v>143</v>
      </c>
      <c r="B99" s="8" t="s">
        <v>144</v>
      </c>
      <c r="C99" s="11" t="s">
        <v>145</v>
      </c>
      <c r="D99" s="13" t="s">
        <v>29</v>
      </c>
      <c r="E99" s="10" t="s">
        <v>261</v>
      </c>
      <c r="F99" s="11" t="s">
        <v>262</v>
      </c>
      <c r="G99" s="11" t="s">
        <v>263</v>
      </c>
    </row>
    <row r="100" spans="1:7" s="11" customFormat="1" ht="12.75">
      <c r="A100" s="11" t="s">
        <v>161</v>
      </c>
      <c r="B100" s="8" t="s">
        <v>194</v>
      </c>
      <c r="C100" s="11" t="s">
        <v>376</v>
      </c>
      <c r="D100" s="12" t="s">
        <v>29</v>
      </c>
      <c r="E100" s="10" t="s">
        <v>351</v>
      </c>
      <c r="F100" s="11" t="s">
        <v>45</v>
      </c>
      <c r="G100" s="11" t="s">
        <v>176</v>
      </c>
    </row>
    <row r="101" spans="1:5" s="11" customFormat="1" ht="12.75">
      <c r="A101" s="11" t="s">
        <v>313</v>
      </c>
      <c r="B101" s="8" t="s">
        <v>314</v>
      </c>
      <c r="C101" s="11" t="s">
        <v>315</v>
      </c>
      <c r="D101" s="13" t="s">
        <v>29</v>
      </c>
      <c r="E101" s="10" t="s">
        <v>281</v>
      </c>
    </row>
    <row r="102" spans="1:5" s="11" customFormat="1" ht="12.75">
      <c r="A102" s="11" t="s">
        <v>190</v>
      </c>
      <c r="B102" s="8" t="s">
        <v>191</v>
      </c>
      <c r="C102" s="11" t="s">
        <v>23</v>
      </c>
      <c r="D102" s="10" t="s">
        <v>12</v>
      </c>
      <c r="E102" s="10"/>
    </row>
    <row r="103" spans="1:5" s="11" customFormat="1" ht="12.75">
      <c r="A103" s="11" t="s">
        <v>147</v>
      </c>
      <c r="B103" s="8" t="s">
        <v>148</v>
      </c>
      <c r="C103" s="11" t="s">
        <v>23</v>
      </c>
      <c r="D103" s="10" t="s">
        <v>12</v>
      </c>
      <c r="E103" s="10" t="s">
        <v>351</v>
      </c>
    </row>
    <row r="104" spans="1:5" s="11" customFormat="1" ht="12.75">
      <c r="A104" s="11" t="s">
        <v>258</v>
      </c>
      <c r="B104" s="8" t="s">
        <v>259</v>
      </c>
      <c r="C104" s="11" t="s">
        <v>260</v>
      </c>
      <c r="D104" s="10"/>
      <c r="E104" s="10"/>
    </row>
    <row r="105" spans="1:7" s="11" customFormat="1" ht="12.75">
      <c r="A105" s="11" t="s">
        <v>390</v>
      </c>
      <c r="B105" s="21" t="s">
        <v>391</v>
      </c>
      <c r="C105" s="11" t="s">
        <v>392</v>
      </c>
      <c r="D105" s="10"/>
      <c r="E105" s="10"/>
      <c r="G105" s="11" t="s">
        <v>393</v>
      </c>
    </row>
    <row r="106" spans="1:7" s="11" customFormat="1" ht="12.75">
      <c r="A106" s="11" t="s">
        <v>90</v>
      </c>
      <c r="B106" s="8" t="s">
        <v>294</v>
      </c>
      <c r="C106" s="11" t="s">
        <v>295</v>
      </c>
      <c r="D106" s="10" t="s">
        <v>12</v>
      </c>
      <c r="E106" s="10"/>
      <c r="F106" s="11" t="s">
        <v>6</v>
      </c>
      <c r="G106" s="11" t="s">
        <v>91</v>
      </c>
    </row>
    <row r="107" spans="1:5" s="11" customFormat="1" ht="12.75">
      <c r="A107" s="11" t="s">
        <v>207</v>
      </c>
      <c r="B107" s="8" t="s">
        <v>208</v>
      </c>
      <c r="C107" s="11" t="s">
        <v>209</v>
      </c>
      <c r="D107" s="10"/>
      <c r="E107" s="10"/>
    </row>
    <row r="108" spans="1:7" s="11" customFormat="1" ht="12.75">
      <c r="A108" s="11" t="s">
        <v>92</v>
      </c>
      <c r="B108" s="8" t="s">
        <v>93</v>
      </c>
      <c r="C108" s="11" t="s">
        <v>138</v>
      </c>
      <c r="D108" s="13" t="s">
        <v>29</v>
      </c>
      <c r="E108" s="10" t="s">
        <v>281</v>
      </c>
      <c r="F108" s="11" t="s">
        <v>45</v>
      </c>
      <c r="G108" s="11" t="s">
        <v>344</v>
      </c>
    </row>
    <row r="109" spans="1:7" s="11" customFormat="1" ht="12.75">
      <c r="A109" s="11" t="s">
        <v>94</v>
      </c>
      <c r="B109" s="8" t="s">
        <v>95</v>
      </c>
      <c r="C109" s="11" t="s">
        <v>96</v>
      </c>
      <c r="D109" s="13" t="s">
        <v>29</v>
      </c>
      <c r="E109" s="10" t="s">
        <v>279</v>
      </c>
      <c r="F109" s="11" t="s">
        <v>288</v>
      </c>
      <c r="G109" s="11" t="s">
        <v>103</v>
      </c>
    </row>
  </sheetData>
  <sheetProtection/>
  <mergeCells count="1">
    <mergeCell ref="A1:G1"/>
  </mergeCells>
  <hyperlinks>
    <hyperlink ref="B13" r:id="rId1" display="faskin@kinoy.rutgers.edu"/>
    <hyperlink ref="B21" r:id="rId2" display="adambcox@nyu.edu"/>
    <hyperlink ref="B22" r:id="rId3" display="kcrayton@usc.edu"/>
    <hyperlink ref="B24" r:id="rId4" display="mrdimino@mail.widener.edu"/>
    <hyperlink ref="B30" r:id="rId5" display="cfeasby@osler.com"/>
    <hyperlink ref="B34" r:id="rId6" display="foley.33@osu.edu"/>
    <hyperlink ref="B37" r:id="rId7" display="jgard@buffalo.edu"/>
    <hyperlink ref="B38" r:id="rId8" display="egarrett@law.usc.edu"/>
    <hyperlink ref="B40" r:id="rId9" display="heather.gerken@yale.edu"/>
    <hyperlink ref="B44" r:id="rId10" display="joel.gora@brooklaw.edu"/>
    <hyperlink ref="B45" r:id="rId11" display="cgrose@usc.edu"/>
    <hyperlink ref="B46" r:id="rId12" display="kgross@skadden.com"/>
    <hyperlink ref="B51" r:id="rId13" display="jghebert@comcast.net"/>
    <hyperlink ref="B57" r:id="rId14" display="mkang@law.emory.edu"/>
    <hyperlink ref="B58" r:id="rId15" display="karlan@stanford.edu"/>
    <hyperlink ref="B63" r:id="rId16" display="tkousser@ucsd.edu"/>
    <hyperlink ref="B74" r:id="rId17" display="mmoylan@pacific.edu"/>
    <hyperlink ref="B75" r:id="rId18" display="nagle.8@nd.edu"/>
    <hyperlink ref="B80" r:id="rId19" display="dro@virginia.edu"/>
    <hyperlink ref="B81" r:id="rId20" display="soverton@law.gwu.edu"/>
    <hyperlink ref="B84" r:id="rId21" display="rick.pildes@nyu.edu"/>
    <hyperlink ref="B87" r:id="rId22" display="raskin@wcl.american.edu"/>
    <hyperlink ref="B91" r:id="rId23" display="rushM@wlu.edu"/>
    <hyperlink ref="B92" r:id="rId24" display="schotlan@law.georgetown.edu"/>
    <hyperlink ref="B94" r:id="rId25" display="dschultz@hamline.edu"/>
    <hyperlink ref="B98" r:id="rId26" display="charlie.smithson@iowa.gov"/>
    <hyperlink ref="B108" r:id="rId27" display="kierandwilliams@yahoo.com"/>
    <hyperlink ref="B109" r:id="rId28" display="wittenwyler@gklaw.com"/>
    <hyperlink ref="B48" r:id="rId29" display="rhasen@law.uci.du"/>
    <hyperlink ref="B67" r:id="rId30" display="lowenstein@law.ucla.edu"/>
    <hyperlink ref="B19" r:id="rId31" display="gcharles@umn.edu"/>
    <hyperlink ref="B59" r:id="rId32" display="ekatz@umich.edu"/>
    <hyperlink ref="B16" r:id="rId33" display="rb34@columbia.edu"/>
    <hyperlink ref="B32" r:id="rId34" display="jfischer@swlaw.edu"/>
    <hyperlink ref="B56" r:id="rId35" display="jonesca@law.ufl.edu"/>
    <hyperlink ref="B82" r:id="rId36" display="spershing@igc.org"/>
    <hyperlink ref="B49" r:id="rId37" display="lawgmh@hofstra.edu"/>
    <hyperlink ref="B36" r:id="rId38" display="lfr@indiana.edu"/>
    <hyperlink ref="B99" r:id="rId39" display="still@votelaw.com"/>
    <hyperlink ref="B85" r:id="rId40" display="mjpitts@iupui.edu"/>
    <hyperlink ref="B103" r:id="rId41" display="tokaji.1@osu.edu"/>
    <hyperlink ref="B27" r:id="rId42" display="cselmendorf@ucdavis.edu"/>
    <hyperlink ref="B11" r:id="rId43" display="AAncheta@scu.edu"/>
    <hyperlink ref="B53" r:id="rId44" display="huefner.4@osu.edu"/>
    <hyperlink ref="B52" r:id="rId45" display="ch@electionexcellence.org"/>
    <hyperlink ref="B100" r:id="rId46" display="claire.sylvia@sbcglobal.net"/>
    <hyperlink ref="B41" r:id="rId47" display="kgetman@rjp.com"/>
    <hyperlink ref="B70" r:id="rId48" display="mmahoney@law.miami.edu"/>
    <hyperlink ref="B12" r:id="rId49" display="DAnstaett@perkinscoie.com"/>
    <hyperlink ref="B43" r:id="rId50" display="jgoldfeder@stroock.com"/>
    <hyperlink ref="B31" r:id="rId51" display="cferguson@fcsl.edu"/>
    <hyperlink ref="B86" r:id="rId52" display="fmposner@verizon.net"/>
    <hyperlink ref="B102" r:id="rId53" display="tobin.46@osu.edu"/>
    <hyperlink ref="B78" r:id="rId54" display="lnoble@skadden.com"/>
    <hyperlink ref="B73" r:id="rId55" display="lmayer@nd.edu"/>
    <hyperlink ref="B14" r:id="rId56" display="jbenson@wayne.edu"/>
    <hyperlink ref="B107" r:id="rId57" display="rickwiener@wienerassociates.com"/>
    <hyperlink ref="B77" r:id="rId58" display="jnelson@susmangodfrey.com"/>
    <hyperlink ref="B66" r:id="rId59" display="tlochner@lclark.edu"/>
    <hyperlink ref="B9" r:id="rId60" display="jha5@case.edu"/>
    <hyperlink ref="B7" r:id="rId61" display="krabrams@law.berkeley.edu"/>
    <hyperlink ref="B8" r:id="rId62" display="adamany@temple.edu"/>
    <hyperlink ref="B50" r:id="rId63" display="ahayward@gmu.edu"/>
    <hyperlink ref="B20" r:id="rId64" display="mailto:herb.cihak@pepperdine.edu"/>
    <hyperlink ref="B76" r:id="rId65" display="nelsonj1@stjohns.edu"/>
    <hyperlink ref="B96" r:id="rId66" display="bsmith@law.capital.edu"/>
    <hyperlink ref="B88" r:id="rId67" display="reubenr@missouri.edu"/>
    <hyperlink ref="B97" r:id="rId68" display="dasmith@polisci.ufl.edu"/>
    <hyperlink ref="B29" r:id="rId69" display="alec.ewald@uvm.edu"/>
    <hyperlink ref="B61" r:id="rId70" display="krishnaa@stjohns.edu"/>
    <hyperlink ref="B104" r:id="rId71" display="ftolson@law.fsu.edu"/>
    <hyperlink ref="B55" r:id="rId72" display="ajohnstone@mt.gov"/>
    <hyperlink ref="B15" r:id="rId73" display="jmb@capdale.com"/>
    <hyperlink ref="B54" r:id="rId74" tooltip="mailto:Issacharoff@exchange.law.nyu.edu" display="mailto:Issacharoff@exchange.law.nyu.edu"/>
    <hyperlink ref="B17" r:id="rId75" display="tbrunell@utdallas.edu"/>
    <hyperlink ref="B62" r:id="rId76" tooltip="mailto:mkrislov@oberlin.edu" display="mailto:mkrislov@oberlin.edu"/>
    <hyperlink ref="B10" r:id="rId77" display="richard.albert@bc.edu"/>
    <hyperlink ref="B28" r:id="rId78" display="rengstro@uno.edu"/>
    <hyperlink ref="B90" r:id="rId79" display="ringhand@uga.edu"/>
    <hyperlink ref="B106" r:id="rId80" display="JMWice@gmail.com"/>
    <hyperlink ref="B93" r:id="rId81" display="David.N.Schleicher.00@Alum.Dartmouth.ORG"/>
    <hyperlink ref="B68" r:id="rId82" display="ublnau@gmail.com"/>
    <hyperlink ref="B95" r:id="rId83" display="1-sellers@onu.edu"/>
    <hyperlink ref="B101" r:id="rId84" display="ChristopherT@Michigan.gov"/>
    <hyperlink ref="B25" r:id="rId85" display="joshuadouglas@uky.edu"/>
    <hyperlink ref="B64" r:id="rId86" display="justin.levitt@lls.edu"/>
    <hyperlink ref="B35" r:id="rId87" display="afotwoj@law.miami.edu"/>
    <hyperlink ref="B79" r:id="rId88" display="knussbal@slu.edu"/>
    <hyperlink ref="B39" r:id="rId89" display="samg@american.edu"/>
    <hyperlink ref="B23" r:id="rId90" display="yasmin.dawood@utoronto.ca"/>
    <hyperlink ref="B26" r:id="rId91" display="mrd@case.edu"/>
    <hyperlink ref="B72" r:id="rId92" display="krmayer@wisc.edu"/>
    <hyperlink ref="B47" r:id="rId93" display="mhalbers@buffalo.edu"/>
    <hyperlink ref="B33" r:id="rId94" display="jfishkin@law.utexas.edu"/>
    <hyperlink ref="B71" r:id="rId95" display="manheim@uw.edu"/>
    <hyperlink ref="B89" r:id="rId96" display="rich@uakron.edu"/>
    <hyperlink ref="B18" r:id="rId97" display="bcburden@wisc.edu"/>
    <hyperlink ref="B42" r:id="rId98" display="mg5cm@virginia.edu"/>
    <hyperlink ref="B60" r:id="rId99" display="david.kogelman@verizon.net"/>
    <hyperlink ref="B69" r:id="rId100" display="iclupu@law.gwu.edu"/>
    <hyperlink ref="B105" r:id="rId101" display="ctorress@law.stetson.edu"/>
    <hyperlink ref="B65" r:id="rId102" display="dlieberman@advancementproject.org"/>
  </hyperlinks>
  <printOptions/>
  <pageMargins left="0.75" right="0.75" top="1" bottom="1" header="0.5" footer="0.5"/>
  <pageSetup fitToHeight="3" fitToWidth="1" horizontalDpi="600" verticalDpi="600" orientation="landscape" paperSize="5" scale="48" r:id="rId103"/>
  <headerFooter alignWithMargins="0">
    <oddHeader>&amp;LLast updated &amp;D</oddHeader>
    <oddFooter>&amp;LLast Updated&amp;D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Loyola Law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LLS</dc:creator>
  <cp:keywords/>
  <dc:description/>
  <cp:lastModifiedBy>Administrator</cp:lastModifiedBy>
  <cp:lastPrinted>2010-08-16T23:19:11Z</cp:lastPrinted>
  <dcterms:created xsi:type="dcterms:W3CDTF">2004-06-23T21:27:46Z</dcterms:created>
  <dcterms:modified xsi:type="dcterms:W3CDTF">2011-09-02T16:25:49Z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